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440" yWindow="65341" windowWidth="9300" windowHeight="97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<sst xmlns="http://schemas.openxmlformats.org/spreadsheetml/2006/main" count="200" uniqueCount="99">
  <si>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</si>
  <si>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</si>
  <si>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</si>
  <si>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</si>
  <si>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</si>
  <si>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</si>
  <si>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</si>
  <si>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</si>
  <si>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</si>
  <si>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</si>
  <si>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</si>
  <si>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</si>
  <si>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</si>
  <si>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</si>
  <si>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</si>
  <si>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</si>
  <si>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</si>
  <si>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</si>
  <si>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</si>
  <si>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</si>
  <si>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</si>
  <si>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</si>
  <si>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</si>
  <si>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</si>
  <si>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</si>
  <si>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</si>
  <si>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</si>
  <si>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</si>
  <si>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</si>
  <si>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</si>
  <si>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</si>
  <si>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</si>
  <si>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</si>
  <si>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</si>
  <si>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</si>
  <si>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</si>
  <si>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</si>
  <si>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</si>
  <si>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</si>
  <si>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</si>
  <si>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</si>
  <si>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</si>
  <si>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</si>
  <si>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</si>
  <si>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</si>
  <si>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</si>
  <si>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</si>
  <si>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</si>
  <si>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</si>
  <si>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</si>
  <si>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</si>
  <si>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</si>
  <si>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</si>
  <si>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</si>
  <si>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</si>
  <si>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</si>
  <si>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</si>
  <si>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</si>
  <si>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</si>
  <si>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</si>
  <si>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</si>
  <si>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</si>
  <si>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</si>
  <si>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</si>
  <si>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</si>
  <si>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</si>
  <si>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</si>
  <si>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</si>
  <si>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</si>
  <si>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</si>
  <si>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</si>
  <si>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</si>
  <si>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</si>
  <si>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</si>
  <si>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</si>
  <si>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</si>
  <si>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</si>
  <si>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</si>
  <si>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</si>
  <si>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</si>
  <si>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</si>
  <si>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</si>
  <si>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</si>
  <si>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</si>
  <si>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</si>
  <si>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</si>
  <si>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</si>
  <si>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</si>
  <si>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</si>
  <si>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</si>
  <si>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</si>
  <si>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</si>
  <si>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Грачева О.В.</t>
  </si>
  <si>
    <t xml:space="preserve">               62.04</t>
  </si>
  <si>
    <t xml:space="preserve">              675.62</t>
  </si>
  <si>
    <t xml:space="preserve">            3,472.14</t>
  </si>
  <si>
    <t xml:space="preserve">          -11,718.82</t>
  </si>
  <si>
    <t xml:space="preserve">               89.84</t>
  </si>
  <si>
    <t>на  29.06.2012 20:00мск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</si>
</sst>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  <numFmt numFmtId="166" formatCode="0.000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G17" sqref="G17:G51"/>
    </sheetView>
  </sheetViews>
  <sheetFormatPr defaultColWidth="9.5" defaultRowHeight="11.25"/>
  <cols>
    <col min="1" max="2" width="17.33203125" style="1" customWidth="1"/>
    <col min="3" max="3" width="16.5" style="1" customWidth="1"/>
    <col min="4" max="4" width="32.5" style="1" customWidth="1"/>
    <col min="5" max="5" width="13.16015625" style="1" customWidth="1"/>
    <col min="6" max="6" width="18.66015625" style="1" customWidth="1"/>
    <col min="7" max="7" width="19.66015625" style="1" customWidth="1"/>
    <col min="8" max="8" width="33.16015625" style="22" hidden="1" customWidth="1"/>
    <col min="9" max="9" width="22.5" style="22" customWidth="1"/>
    <col min="10" max="10" width="22.16015625" style="22" hidden="1" customWidth="1"/>
    <col min="11" max="11" width="18.66015625" style="22" hidden="1" customWidth="1"/>
    <col min="12" max="12" width="23.33203125" style="22" customWidth="1"/>
    <col min="13" max="13" width="23" style="22" customWidth="1"/>
    <col min="14" max="14" width="32.33203125" style="22" customWidth="1"/>
    <col min="15" max="15" width="15.66015625" style="1" customWidth="1"/>
    <col min="16" max="16" width="20" style="1" customWidth="1"/>
    <col min="17" max="17" width="38.66015625" style="1" customWidth="1"/>
    <col min="18" max="18" width="21.5" style="1" customWidth="1"/>
    <col min="19" max="19" width="35" style="1" customWidth="1"/>
    <col min="20" max="20" width="15.83203125" style="1" customWidth="1"/>
    <col min="21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.75" customHeight="1">
      <c r="A7" s="54" t="s">
        <v>6</v>
      </c>
      <c r="B7" s="54"/>
      <c r="C7" s="54"/>
      <c r="D7" s="54"/>
      <c r="E7" s="54"/>
      <c r="F7" s="54"/>
      <c r="G7" s="54"/>
    </row>
    <row r="8" spans="1:7" ht="12.75">
      <c r="A8" s="54" t="s">
        <v>7</v>
      </c>
      <c r="B8" s="54"/>
      <c r="C8" s="54"/>
      <c r="D8" s="54"/>
      <c r="E8" s="54"/>
      <c r="F8" s="54"/>
      <c r="G8" s="54"/>
    </row>
    <row r="9" spans="1:7" ht="15.75" customHeight="1">
      <c r="A9" s="55" t="s">
        <v>98</v>
      </c>
      <c r="B9" s="55"/>
      <c r="C9" s="55"/>
      <c r="D9" s="55"/>
      <c r="E9" s="55"/>
      <c r="F9" s="55"/>
      <c r="G9" s="55"/>
    </row>
    <row r="10" spans="1:7" ht="19.5" customHeight="1">
      <c r="A10" s="52" t="s">
        <v>90</v>
      </c>
      <c r="B10" s="52"/>
      <c r="C10" s="52"/>
      <c r="D10" s="52"/>
      <c r="E10" s="52"/>
      <c r="F10" s="52"/>
      <c r="G10" s="52"/>
    </row>
    <row r="11" spans="1:14" s="2" customFormat="1" ht="16.5" customHeight="1">
      <c r="A11" s="51" t="s">
        <v>8</v>
      </c>
      <c r="B11" s="51"/>
      <c r="C11" s="51"/>
      <c r="D11" s="51"/>
      <c r="E11" s="51"/>
      <c r="F11" s="51"/>
      <c r="G11" s="51"/>
      <c r="H11" s="23"/>
      <c r="I11" s="23"/>
      <c r="J11" s="23"/>
      <c r="K11" s="23"/>
      <c r="L11" s="23"/>
      <c r="M11" s="23"/>
      <c r="N11" s="23"/>
    </row>
    <row r="12" spans="1:7" ht="11.25">
      <c r="A12" s="39" t="s">
        <v>9</v>
      </c>
      <c r="B12" s="39"/>
      <c r="C12" s="39"/>
      <c r="D12" s="39"/>
      <c r="E12" s="39"/>
      <c r="F12" s="39"/>
      <c r="G12" s="39"/>
    </row>
    <row r="13" spans="1:7" ht="16.5" customHeight="1">
      <c r="A13" s="52" t="s">
        <v>10</v>
      </c>
      <c r="B13" s="52"/>
      <c r="C13" s="52"/>
      <c r="D13" s="52"/>
      <c r="E13" s="52"/>
      <c r="F13" s="52"/>
      <c r="G13" s="52"/>
    </row>
    <row r="14" spans="1:7" ht="11.25">
      <c r="A14" s="53" t="s">
        <v>11</v>
      </c>
      <c r="B14" s="53"/>
      <c r="C14" s="53"/>
      <c r="D14" s="53"/>
      <c r="E14" s="53"/>
      <c r="F14" s="53"/>
      <c r="G14" s="53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14" s="3" customFormat="1" ht="45" customHeight="1">
      <c r="A16" s="50" t="s">
        <v>12</v>
      </c>
      <c r="B16" s="50"/>
      <c r="C16" s="50"/>
      <c r="D16" s="50"/>
      <c r="E16" s="7" t="s">
        <v>13</v>
      </c>
      <c r="F16" s="7" t="s">
        <v>14</v>
      </c>
      <c r="G16" s="7" t="s">
        <v>15</v>
      </c>
      <c r="H16" s="24"/>
      <c r="I16" s="24"/>
      <c r="J16" s="24"/>
      <c r="K16" s="24"/>
      <c r="L16" s="24"/>
      <c r="M16" s="24"/>
      <c r="N16" s="24"/>
    </row>
    <row r="17" spans="1:12" ht="12">
      <c r="A17" s="44" t="s">
        <v>16</v>
      </c>
      <c r="B17" s="44"/>
      <c r="C17" s="44"/>
      <c r="D17" s="44"/>
      <c r="E17" s="9" t="s">
        <v>17</v>
      </c>
      <c r="F17" s="27">
        <v>81448.9</v>
      </c>
      <c r="G17" s="27">
        <v>107187.52</v>
      </c>
      <c r="J17" s="22">
        <v>12728.31</v>
      </c>
      <c r="K17" s="22">
        <v>15899.44</v>
      </c>
      <c r="L17" s="25"/>
    </row>
    <row r="18" spans="1:12" ht="12">
      <c r="A18" s="43" t="s">
        <v>18</v>
      </c>
      <c r="B18" s="43"/>
      <c r="C18" s="43"/>
      <c r="D18" s="43"/>
      <c r="E18" s="10" t="s">
        <v>19</v>
      </c>
      <c r="F18" s="28">
        <v>81311.33</v>
      </c>
      <c r="G18" s="28">
        <v>106545.09</v>
      </c>
      <c r="J18" s="22">
        <v>12666.27</v>
      </c>
      <c r="K18" s="22">
        <v>15809.6</v>
      </c>
      <c r="L18" s="25"/>
    </row>
    <row r="19" spans="1:12" ht="12">
      <c r="A19" s="49" t="s">
        <v>20</v>
      </c>
      <c r="B19" s="49"/>
      <c r="C19" s="49"/>
      <c r="D19" s="49"/>
      <c r="E19" s="11" t="s">
        <v>21</v>
      </c>
      <c r="F19" s="36">
        <v>137.57</v>
      </c>
      <c r="G19" s="36">
        <v>642.4300000000076</v>
      </c>
      <c r="J19" s="22" t="s">
        <v>93</v>
      </c>
      <c r="K19" s="22" t="s">
        <v>97</v>
      </c>
      <c r="L19" s="25"/>
    </row>
    <row r="20" spans="1:12" ht="37.5" customHeight="1">
      <c r="A20" s="44" t="s">
        <v>22</v>
      </c>
      <c r="B20" s="44"/>
      <c r="C20" s="44"/>
      <c r="D20" s="44"/>
      <c r="E20" s="9" t="s">
        <v>23</v>
      </c>
      <c r="F20" s="31" t="s">
        <v>24</v>
      </c>
      <c r="G20" s="31" t="s">
        <v>24</v>
      </c>
      <c r="H20" s="22" t="s">
        <v>24</v>
      </c>
      <c r="J20" s="22" t="s">
        <v>24</v>
      </c>
      <c r="K20" s="22" t="s">
        <v>24</v>
      </c>
      <c r="L20" s="25" t="s">
        <v>24</v>
      </c>
    </row>
    <row r="21" spans="1:12" ht="28.5" customHeight="1">
      <c r="A21" s="44" t="s">
        <v>25</v>
      </c>
      <c r="B21" s="44"/>
      <c r="C21" s="44"/>
      <c r="D21" s="44"/>
      <c r="E21" s="9" t="s">
        <v>26</v>
      </c>
      <c r="F21" s="27" t="s">
        <v>24</v>
      </c>
      <c r="G21" s="27" t="s">
        <v>24</v>
      </c>
      <c r="H21" s="22" t="s">
        <v>24</v>
      </c>
      <c r="J21" s="22" t="s">
        <v>24</v>
      </c>
      <c r="K21" s="22" t="s">
        <v>24</v>
      </c>
      <c r="L21" s="25" t="s">
        <v>24</v>
      </c>
    </row>
    <row r="22" spans="1:12" ht="25.5" customHeight="1">
      <c r="A22" s="44" t="s">
        <v>27</v>
      </c>
      <c r="B22" s="44"/>
      <c r="C22" s="44"/>
      <c r="D22" s="44"/>
      <c r="E22" s="9" t="s">
        <v>28</v>
      </c>
      <c r="F22" s="27" t="s">
        <v>24</v>
      </c>
      <c r="G22" s="27" t="s">
        <v>24</v>
      </c>
      <c r="H22" s="22" t="s">
        <v>24</v>
      </c>
      <c r="J22" s="22" t="s">
        <v>24</v>
      </c>
      <c r="K22" s="22" t="s">
        <v>24</v>
      </c>
      <c r="L22" s="25" t="s">
        <v>24</v>
      </c>
    </row>
    <row r="23" spans="1:12" ht="12">
      <c r="A23" s="44" t="s">
        <v>29</v>
      </c>
      <c r="B23" s="44"/>
      <c r="C23" s="44"/>
      <c r="D23" s="44"/>
      <c r="E23" s="9" t="s">
        <v>30</v>
      </c>
      <c r="F23" s="27"/>
      <c r="G23" s="27"/>
      <c r="L23" s="25"/>
    </row>
    <row r="24" spans="1:12" ht="12">
      <c r="A24" s="44" t="s">
        <v>31</v>
      </c>
      <c r="B24" s="44"/>
      <c r="C24" s="44"/>
      <c r="D24" s="44"/>
      <c r="E24" s="9" t="s">
        <v>32</v>
      </c>
      <c r="F24" s="27"/>
      <c r="G24" s="27"/>
      <c r="L24" s="25"/>
    </row>
    <row r="25" spans="1:12" ht="12">
      <c r="A25" s="44" t="s">
        <v>33</v>
      </c>
      <c r="B25" s="44"/>
      <c r="C25" s="44"/>
      <c r="D25" s="44"/>
      <c r="E25" s="9" t="s">
        <v>34</v>
      </c>
      <c r="F25" s="27"/>
      <c r="G25" s="27"/>
      <c r="L25" s="25"/>
    </row>
    <row r="26" spans="1:12" ht="12">
      <c r="A26" s="44" t="s">
        <v>35</v>
      </c>
      <c r="B26" s="44"/>
      <c r="C26" s="44"/>
      <c r="D26" s="44"/>
      <c r="E26" s="9" t="s">
        <v>36</v>
      </c>
      <c r="F26" s="31" t="s">
        <v>24</v>
      </c>
      <c r="G26" s="31" t="s">
        <v>24</v>
      </c>
      <c r="H26" s="22" t="s">
        <v>24</v>
      </c>
      <c r="L26" s="25"/>
    </row>
    <row r="27" spans="1:12" ht="12">
      <c r="A27" s="44" t="s">
        <v>37</v>
      </c>
      <c r="B27" s="44"/>
      <c r="C27" s="44"/>
      <c r="D27" s="44"/>
      <c r="E27" s="9" t="s">
        <v>38</v>
      </c>
      <c r="F27" s="27">
        <v>222.53</v>
      </c>
      <c r="G27" s="27">
        <v>149.88</v>
      </c>
      <c r="L27" s="25"/>
    </row>
    <row r="28" spans="1:12" ht="12">
      <c r="A28" s="44" t="s">
        <v>39</v>
      </c>
      <c r="B28" s="44"/>
      <c r="C28" s="44"/>
      <c r="D28" s="44"/>
      <c r="E28" s="9" t="s">
        <v>40</v>
      </c>
      <c r="F28" s="27"/>
      <c r="G28" s="27"/>
      <c r="L28" s="25"/>
    </row>
    <row r="29" spans="1:12" ht="12">
      <c r="A29" s="44" t="s">
        <v>41</v>
      </c>
      <c r="B29" s="44"/>
      <c r="C29" s="44"/>
      <c r="D29" s="44"/>
      <c r="E29" s="9" t="s">
        <v>42</v>
      </c>
      <c r="F29" s="27" t="s">
        <v>24</v>
      </c>
      <c r="G29" s="27" t="s">
        <v>24</v>
      </c>
      <c r="H29" s="22" t="s">
        <v>24</v>
      </c>
      <c r="L29" s="25"/>
    </row>
    <row r="30" spans="1:12" ht="26.25" customHeight="1">
      <c r="A30" s="49" t="s">
        <v>43</v>
      </c>
      <c r="B30" s="49"/>
      <c r="C30" s="49"/>
      <c r="D30" s="49"/>
      <c r="E30" s="11" t="s">
        <v>44</v>
      </c>
      <c r="F30" s="29">
        <v>-7102.15</v>
      </c>
      <c r="G30" s="29">
        <v>1523.8799999999999</v>
      </c>
      <c r="L30" s="25"/>
    </row>
    <row r="31" spans="1:12" ht="12">
      <c r="A31" s="44" t="s">
        <v>45</v>
      </c>
      <c r="B31" s="44"/>
      <c r="C31" s="44"/>
      <c r="D31" s="44"/>
      <c r="E31" s="9"/>
      <c r="F31" s="27"/>
      <c r="G31" s="27"/>
      <c r="L31" s="25"/>
    </row>
    <row r="32" spans="1:12" ht="12">
      <c r="A32" s="8"/>
      <c r="B32" s="48" t="s">
        <v>46</v>
      </c>
      <c r="C32" s="48"/>
      <c r="D32" s="48"/>
      <c r="E32" s="9" t="s">
        <v>47</v>
      </c>
      <c r="F32" s="27">
        <f>F30</f>
        <v>-7102.15</v>
      </c>
      <c r="G32" s="27">
        <v>1523.8799999999999</v>
      </c>
      <c r="L32" s="25"/>
    </row>
    <row r="33" spans="1:12" ht="12">
      <c r="A33" s="8"/>
      <c r="B33" s="48" t="s">
        <v>48</v>
      </c>
      <c r="C33" s="48"/>
      <c r="D33" s="48"/>
      <c r="E33" s="9" t="s">
        <v>49</v>
      </c>
      <c r="F33" s="27" t="s">
        <v>24</v>
      </c>
      <c r="G33" s="27" t="s">
        <v>24</v>
      </c>
      <c r="H33" s="22" t="s">
        <v>24</v>
      </c>
      <c r="L33" s="25"/>
    </row>
    <row r="34" spans="1:12" ht="12">
      <c r="A34" s="8"/>
      <c r="B34" s="48" t="s">
        <v>50</v>
      </c>
      <c r="C34" s="48"/>
      <c r="D34" s="48"/>
      <c r="E34" s="9" t="s">
        <v>51</v>
      </c>
      <c r="F34" s="27" t="s">
        <v>24</v>
      </c>
      <c r="G34" s="27" t="s">
        <v>24</v>
      </c>
      <c r="H34" s="22" t="s">
        <v>24</v>
      </c>
      <c r="L34" s="25"/>
    </row>
    <row r="35" spans="1:18" ht="12">
      <c r="A35" s="8"/>
      <c r="B35" s="48" t="s">
        <v>52</v>
      </c>
      <c r="C35" s="48"/>
      <c r="D35" s="48"/>
      <c r="E35" s="9" t="s">
        <v>53</v>
      </c>
      <c r="F35" s="27" t="s">
        <v>24</v>
      </c>
      <c r="G35" s="27" t="s">
        <v>24</v>
      </c>
      <c r="H35" s="22" t="s">
        <v>24</v>
      </c>
      <c r="L35" s="25"/>
      <c r="N35" s="35"/>
      <c r="R35" s="32"/>
    </row>
    <row r="36" spans="1:12" ht="12" customHeight="1">
      <c r="A36" s="8"/>
      <c r="B36" s="48" t="s">
        <v>54</v>
      </c>
      <c r="C36" s="48"/>
      <c r="D36" s="48"/>
      <c r="E36" s="9" t="s">
        <v>55</v>
      </c>
      <c r="F36" s="27" t="s">
        <v>24</v>
      </c>
      <c r="G36" s="27" t="s">
        <v>24</v>
      </c>
      <c r="H36" s="22" t="s">
        <v>24</v>
      </c>
      <c r="I36" s="22" t="s">
        <v>24</v>
      </c>
      <c r="J36" s="22" t="s">
        <v>24</v>
      </c>
      <c r="K36" s="22" t="s">
        <v>24</v>
      </c>
      <c r="L36" s="25" t="s">
        <v>24</v>
      </c>
    </row>
    <row r="37" spans="1:16" ht="26.25" customHeight="1">
      <c r="A37" s="49" t="s">
        <v>56</v>
      </c>
      <c r="B37" s="49"/>
      <c r="C37" s="49"/>
      <c r="D37" s="49"/>
      <c r="E37" s="11" t="s">
        <v>57</v>
      </c>
      <c r="F37" s="29" t="s">
        <v>24</v>
      </c>
      <c r="G37" s="29">
        <v>-15.46</v>
      </c>
      <c r="H37" s="22" t="s">
        <v>24</v>
      </c>
      <c r="I37" s="22" t="s">
        <v>24</v>
      </c>
      <c r="J37" s="22" t="s">
        <v>24</v>
      </c>
      <c r="K37" s="22" t="s">
        <v>24</v>
      </c>
      <c r="L37" s="25" t="s">
        <v>24</v>
      </c>
      <c r="P37" s="32"/>
    </row>
    <row r="38" spans="1:12" ht="12">
      <c r="A38" s="44" t="s">
        <v>45</v>
      </c>
      <c r="B38" s="44"/>
      <c r="C38" s="44"/>
      <c r="D38" s="44"/>
      <c r="E38" s="9"/>
      <c r="F38" s="27"/>
      <c r="G38" s="27"/>
      <c r="L38" s="25"/>
    </row>
    <row r="39" spans="1:12" ht="12">
      <c r="A39" s="8"/>
      <c r="B39" s="48" t="s">
        <v>46</v>
      </c>
      <c r="C39" s="48"/>
      <c r="D39" s="48"/>
      <c r="E39" s="9" t="s">
        <v>58</v>
      </c>
      <c r="F39" s="27" t="s">
        <v>24</v>
      </c>
      <c r="G39" s="27">
        <v>-15.46</v>
      </c>
      <c r="H39" s="22" t="s">
        <v>24</v>
      </c>
      <c r="I39" s="22" t="s">
        <v>24</v>
      </c>
      <c r="J39" s="22" t="s">
        <v>24</v>
      </c>
      <c r="K39" s="22" t="s">
        <v>24</v>
      </c>
      <c r="L39" s="25" t="s">
        <v>24</v>
      </c>
    </row>
    <row r="40" spans="1:12" ht="12">
      <c r="A40" s="8"/>
      <c r="B40" s="48" t="s">
        <v>48</v>
      </c>
      <c r="C40" s="48"/>
      <c r="D40" s="48"/>
      <c r="E40" s="9" t="s">
        <v>59</v>
      </c>
      <c r="F40" s="27" t="s">
        <v>24</v>
      </c>
      <c r="G40" s="27" t="s">
        <v>24</v>
      </c>
      <c r="H40" s="22" t="s">
        <v>24</v>
      </c>
      <c r="I40" s="22" t="s">
        <v>24</v>
      </c>
      <c r="J40" s="22" t="s">
        <v>24</v>
      </c>
      <c r="K40" s="22" t="s">
        <v>24</v>
      </c>
      <c r="L40" s="25" t="s">
        <v>24</v>
      </c>
    </row>
    <row r="41" spans="1:22" ht="12">
      <c r="A41" s="8"/>
      <c r="B41" s="48" t="s">
        <v>50</v>
      </c>
      <c r="C41" s="48"/>
      <c r="D41" s="48"/>
      <c r="E41" s="9" t="s">
        <v>60</v>
      </c>
      <c r="F41" s="27" t="s">
        <v>24</v>
      </c>
      <c r="G41" s="27" t="s">
        <v>24</v>
      </c>
      <c r="H41" s="22" t="s">
        <v>24</v>
      </c>
      <c r="I41" s="22" t="s">
        <v>24</v>
      </c>
      <c r="J41" s="22" t="s">
        <v>24</v>
      </c>
      <c r="K41" s="22" t="s">
        <v>24</v>
      </c>
      <c r="L41" s="25" t="s">
        <v>24</v>
      </c>
      <c r="V41" s="32"/>
    </row>
    <row r="42" spans="1:12" ht="12">
      <c r="A42" s="8"/>
      <c r="B42" s="48" t="s">
        <v>52</v>
      </c>
      <c r="C42" s="48"/>
      <c r="D42" s="48"/>
      <c r="E42" s="9" t="s">
        <v>61</v>
      </c>
      <c r="F42" s="27" t="s">
        <v>24</v>
      </c>
      <c r="G42" s="27" t="s">
        <v>24</v>
      </c>
      <c r="H42" s="22" t="s">
        <v>24</v>
      </c>
      <c r="I42" s="22" t="s">
        <v>24</v>
      </c>
      <c r="J42" s="22" t="s">
        <v>24</v>
      </c>
      <c r="K42" s="22" t="s">
        <v>24</v>
      </c>
      <c r="L42" s="25" t="s">
        <v>24</v>
      </c>
    </row>
    <row r="43" spans="1:12" ht="12">
      <c r="A43" s="8"/>
      <c r="B43" s="48" t="s">
        <v>62</v>
      </c>
      <c r="C43" s="48"/>
      <c r="D43" s="48"/>
      <c r="E43" s="9" t="s">
        <v>63</v>
      </c>
      <c r="F43" s="27"/>
      <c r="G43" s="27"/>
      <c r="L43" s="25"/>
    </row>
    <row r="44" spans="1:18" ht="27" customHeight="1">
      <c r="A44" s="44" t="s">
        <v>64</v>
      </c>
      <c r="B44" s="44"/>
      <c r="C44" s="44"/>
      <c r="D44" s="44"/>
      <c r="E44" s="9" t="s">
        <v>65</v>
      </c>
      <c r="F44" s="27" t="s">
        <v>24</v>
      </c>
      <c r="G44" s="27" t="s">
        <v>24</v>
      </c>
      <c r="H44" s="22" t="s">
        <v>24</v>
      </c>
      <c r="I44" s="22" t="s">
        <v>24</v>
      </c>
      <c r="J44" s="22" t="s">
        <v>24</v>
      </c>
      <c r="K44" s="22" t="s">
        <v>24</v>
      </c>
      <c r="L44" s="25" t="s">
        <v>24</v>
      </c>
      <c r="P44" s="21"/>
      <c r="R44" s="32"/>
    </row>
    <row r="45" spans="1:12" ht="36.75" customHeight="1">
      <c r="A45" s="46" t="s">
        <v>66</v>
      </c>
      <c r="B45" s="46"/>
      <c r="C45" s="46"/>
      <c r="D45" s="46"/>
      <c r="E45" s="13" t="s">
        <v>67</v>
      </c>
      <c r="F45" s="30">
        <v>4006.8</v>
      </c>
      <c r="G45" s="30">
        <v>5740.879999999999</v>
      </c>
      <c r="H45" s="22">
        <v>686.65</v>
      </c>
      <c r="J45" s="22" t="s">
        <v>94</v>
      </c>
      <c r="K45" s="22">
        <v>623.83</v>
      </c>
      <c r="L45" s="25"/>
    </row>
    <row r="46" spans="1:12" ht="11.25">
      <c r="A46" s="12"/>
      <c r="B46" s="47" t="s">
        <v>68</v>
      </c>
      <c r="C46" s="47"/>
      <c r="D46" s="47"/>
      <c r="E46" s="10" t="s">
        <v>69</v>
      </c>
      <c r="F46" s="28">
        <v>3987.94</v>
      </c>
      <c r="G46" s="28">
        <v>5711.77</v>
      </c>
      <c r="H46" s="37">
        <v>683</v>
      </c>
      <c r="J46" s="22">
        <v>673.07</v>
      </c>
      <c r="K46" s="22">
        <v>621.13</v>
      </c>
      <c r="L46" s="25"/>
    </row>
    <row r="47" spans="1:12" ht="12">
      <c r="A47" s="44" t="s">
        <v>70</v>
      </c>
      <c r="B47" s="44"/>
      <c r="C47" s="44"/>
      <c r="D47" s="44"/>
      <c r="E47" s="9" t="s">
        <v>71</v>
      </c>
      <c r="F47" s="33">
        <v>371.82</v>
      </c>
      <c r="G47" s="27">
        <v>555.15</v>
      </c>
      <c r="H47" s="22" t="s">
        <v>24</v>
      </c>
      <c r="I47" s="22" t="s">
        <v>24</v>
      </c>
      <c r="J47" s="22" t="s">
        <v>24</v>
      </c>
      <c r="K47" s="22" t="s">
        <v>24</v>
      </c>
      <c r="L47" s="25"/>
    </row>
    <row r="48" spans="1:12" ht="12">
      <c r="A48" s="43" t="s">
        <v>72</v>
      </c>
      <c r="B48" s="43"/>
      <c r="C48" s="43"/>
      <c r="D48" s="43"/>
      <c r="E48" s="10" t="s">
        <v>73</v>
      </c>
      <c r="F48" s="28"/>
      <c r="G48" s="28" t="s">
        <v>24</v>
      </c>
      <c r="H48" s="22" t="s">
        <v>24</v>
      </c>
      <c r="I48" s="22" t="s">
        <v>24</v>
      </c>
      <c r="J48" s="22" t="s">
        <v>24</v>
      </c>
      <c r="K48" s="22" t="s">
        <v>24</v>
      </c>
      <c r="L48" s="25"/>
    </row>
    <row r="49" spans="1:12" ht="27" customHeight="1">
      <c r="A49" s="44" t="s">
        <v>74</v>
      </c>
      <c r="B49" s="44"/>
      <c r="C49" s="44"/>
      <c r="D49" s="44"/>
      <c r="E49" s="9" t="s">
        <v>75</v>
      </c>
      <c r="F49" s="27">
        <v>110</v>
      </c>
      <c r="G49" s="27">
        <v>1256.1399999999999</v>
      </c>
      <c r="H49" s="22" t="s">
        <v>24</v>
      </c>
      <c r="J49" s="22" t="s">
        <v>24</v>
      </c>
      <c r="K49" s="22" t="s">
        <v>24</v>
      </c>
      <c r="L49" s="25"/>
    </row>
    <row r="50" spans="1:12" ht="33.75" customHeight="1">
      <c r="A50" s="43" t="s">
        <v>76</v>
      </c>
      <c r="B50" s="43"/>
      <c r="C50" s="43"/>
      <c r="D50" s="43"/>
      <c r="E50" s="10" t="s">
        <v>77</v>
      </c>
      <c r="F50" s="28">
        <v>11652.78</v>
      </c>
      <c r="G50" s="28">
        <v>29439.32</v>
      </c>
      <c r="J50" s="22" t="s">
        <v>95</v>
      </c>
      <c r="K50" s="22">
        <v>1898.11</v>
      </c>
      <c r="L50" s="25"/>
    </row>
    <row r="51" spans="1:14" ht="54" customHeight="1">
      <c r="A51" s="45" t="s">
        <v>78</v>
      </c>
      <c r="B51" s="45"/>
      <c r="C51" s="45"/>
      <c r="D51" s="45"/>
      <c r="E51" s="14" t="s">
        <v>79</v>
      </c>
      <c r="F51" s="34">
        <f>F19+F27+F30-F45+F47+F49-F50</f>
        <v>-21919.809999999998</v>
      </c>
      <c r="G51" s="38">
        <v>-31068.17</v>
      </c>
      <c r="J51" s="22" t="s">
        <v>96</v>
      </c>
      <c r="N51" s="35"/>
    </row>
    <row r="52" spans="1:7" ht="12">
      <c r="A52" s="15"/>
      <c r="B52" s="15"/>
      <c r="C52" s="15"/>
      <c r="D52" s="15"/>
      <c r="E52" s="5"/>
      <c r="F52" s="5"/>
      <c r="G52" s="5"/>
    </row>
    <row r="53" spans="1:14" s="4" customFormat="1" ht="12">
      <c r="A53" s="40" t="s">
        <v>80</v>
      </c>
      <c r="B53" s="40"/>
      <c r="C53" s="40"/>
      <c r="D53" s="40"/>
      <c r="E53" s="40"/>
      <c r="F53" s="40"/>
      <c r="G53" s="40"/>
      <c r="H53" s="26"/>
      <c r="I53" s="26"/>
      <c r="J53" s="26"/>
      <c r="K53" s="26"/>
      <c r="L53" s="26"/>
      <c r="M53" s="26"/>
      <c r="N53" s="26"/>
    </row>
    <row r="54" spans="1:14" s="4" customFormat="1" ht="17.25" customHeight="1">
      <c r="A54" s="41" t="s">
        <v>81</v>
      </c>
      <c r="B54" s="41"/>
      <c r="C54" s="41"/>
      <c r="D54" s="17"/>
      <c r="E54" s="16" t="s">
        <v>24</v>
      </c>
      <c r="F54" s="41" t="s">
        <v>92</v>
      </c>
      <c r="G54" s="41"/>
      <c r="H54" s="26"/>
      <c r="I54" s="26"/>
      <c r="J54" s="26"/>
      <c r="K54" s="26"/>
      <c r="L54" s="26"/>
      <c r="M54" s="26"/>
      <c r="N54" s="26"/>
    </row>
    <row r="55" spans="1:14" s="4" customFormat="1" ht="11.25">
      <c r="A55" s="42" t="s">
        <v>82</v>
      </c>
      <c r="B55" s="42"/>
      <c r="C55" s="42"/>
      <c r="D55" s="18"/>
      <c r="E55" s="18" t="s">
        <v>83</v>
      </c>
      <c r="F55" s="42" t="s">
        <v>84</v>
      </c>
      <c r="G55" s="42"/>
      <c r="H55" s="26"/>
      <c r="I55" s="26"/>
      <c r="J55" s="26"/>
      <c r="K55" s="26"/>
      <c r="L55" s="26"/>
      <c r="M55" s="26"/>
      <c r="N55" s="26"/>
    </row>
    <row r="56" spans="1:14" s="4" customFormat="1" ht="16.5" customHeight="1">
      <c r="A56" s="40" t="s">
        <v>85</v>
      </c>
      <c r="B56" s="40"/>
      <c r="C56" s="40"/>
      <c r="D56" s="40"/>
      <c r="E56" s="40"/>
      <c r="F56" s="40"/>
      <c r="G56" s="40"/>
      <c r="H56" s="26"/>
      <c r="I56" s="26"/>
      <c r="J56" s="26"/>
      <c r="K56" s="26"/>
      <c r="L56" s="26"/>
      <c r="M56" s="26"/>
      <c r="N56" s="26"/>
    </row>
    <row r="57" spans="1:14" s="4" customFormat="1" ht="16.5" customHeight="1">
      <c r="A57" s="41" t="s">
        <v>89</v>
      </c>
      <c r="B57" s="41"/>
      <c r="C57" s="41"/>
      <c r="D57" s="17"/>
      <c r="E57" s="16" t="s">
        <v>24</v>
      </c>
      <c r="F57" s="41" t="s">
        <v>88</v>
      </c>
      <c r="G57" s="41"/>
      <c r="H57" s="26"/>
      <c r="I57" s="26"/>
      <c r="J57" s="26"/>
      <c r="K57" s="26"/>
      <c r="L57" s="26"/>
      <c r="M57" s="26"/>
      <c r="N57" s="26"/>
    </row>
    <row r="58" spans="1:14" s="2" customFormat="1" ht="11.25">
      <c r="A58" s="42" t="s">
        <v>82</v>
      </c>
      <c r="B58" s="42"/>
      <c r="C58" s="42"/>
      <c r="D58" s="18"/>
      <c r="E58" s="18" t="s">
        <v>83</v>
      </c>
      <c r="F58" s="42" t="s">
        <v>84</v>
      </c>
      <c r="G58" s="42"/>
      <c r="H58" s="23"/>
      <c r="I58" s="23"/>
      <c r="J58" s="23"/>
      <c r="K58" s="23"/>
      <c r="L58" s="23"/>
      <c r="M58" s="23"/>
      <c r="N58" s="23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19" t="s">
        <v>87</v>
      </c>
      <c r="B60" s="5"/>
      <c r="C60" s="5"/>
      <c r="D60" s="5"/>
      <c r="E60" s="5"/>
      <c r="F60" s="20"/>
      <c r="G60" s="5"/>
    </row>
    <row r="61" spans="1:7" ht="11.25">
      <c r="A61" s="19" t="s">
        <v>86</v>
      </c>
      <c r="B61" s="5"/>
      <c r="C61" s="5"/>
      <c r="D61" s="5"/>
      <c r="E61" s="5"/>
      <c r="F61" s="39"/>
      <c r="G61" s="39"/>
    </row>
    <row r="65" spans="5:6" ht="10.5">
      <c r="E65" s="21"/>
      <c r="F65" s="21"/>
    </row>
    <row r="66" ht="10.5">
      <c r="G66" s="21"/>
    </row>
    <row r="67" ht="10.5">
      <c r="F67" s="32"/>
    </row>
  </sheetData>
  <sheetProtection/>
  <mergeCells count="55">
    <mergeCell ref="A11:G11"/>
    <mergeCell ref="A12:G12"/>
    <mergeCell ref="A13:G13"/>
    <mergeCell ref="A14:G14"/>
    <mergeCell ref="A7:G7"/>
    <mergeCell ref="A8:G8"/>
    <mergeCell ref="A9:G9"/>
    <mergeCell ref="A10:G10"/>
    <mergeCell ref="A20:D20"/>
    <mergeCell ref="A21:D21"/>
    <mergeCell ref="A22:D22"/>
    <mergeCell ref="A23:D23"/>
    <mergeCell ref="A16:D16"/>
    <mergeCell ref="A17:D17"/>
    <mergeCell ref="A18:D18"/>
    <mergeCell ref="A19:D19"/>
    <mergeCell ref="A28:D28"/>
    <mergeCell ref="A29:D29"/>
    <mergeCell ref="A30:D30"/>
    <mergeCell ref="A31:D31"/>
    <mergeCell ref="A24:D24"/>
    <mergeCell ref="A25:D25"/>
    <mergeCell ref="A26:D26"/>
    <mergeCell ref="A27:D27"/>
    <mergeCell ref="B36:D36"/>
    <mergeCell ref="A37:D37"/>
    <mergeCell ref="A38:D38"/>
    <mergeCell ref="B39:D39"/>
    <mergeCell ref="B32:D32"/>
    <mergeCell ref="B33:D33"/>
    <mergeCell ref="B34:D34"/>
    <mergeCell ref="B35:D35"/>
    <mergeCell ref="A44:D44"/>
    <mergeCell ref="A45:D45"/>
    <mergeCell ref="B46:D46"/>
    <mergeCell ref="A47:D47"/>
    <mergeCell ref="B40:D40"/>
    <mergeCell ref="B41:D41"/>
    <mergeCell ref="B42:D42"/>
    <mergeCell ref="B43:D43"/>
    <mergeCell ref="A55:C55"/>
    <mergeCell ref="F55:G55"/>
    <mergeCell ref="A48:D48"/>
    <mergeCell ref="A49:D49"/>
    <mergeCell ref="A50:D50"/>
    <mergeCell ref="A51:D51"/>
    <mergeCell ref="A53:G53"/>
    <mergeCell ref="A54:C54"/>
    <mergeCell ref="F54:G54"/>
    <mergeCell ref="F61:G61"/>
    <mergeCell ref="A56:G56"/>
    <mergeCell ref="A57:C57"/>
    <mergeCell ref="F57:G57"/>
    <mergeCell ref="A58:C58"/>
    <mergeCell ref="F58:G58"/>
  </mergeCells>
  <printOptions/>
  <pageMargins left="0.75" right="0.75" top="1" bottom="0.66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2012-03-07T11:57:12Z</cp:lastPrinted>
  <dcterms:created xsi:type="dcterms:W3CDTF">2009-08-03T10:59:22Z</dcterms:created>
  <dcterms:modified xsi:type="dcterms:W3CDTF">2012-07-09T13:49:46Z</dcterms:modified>
  <cp:category/>
  <cp:version/>
  <cp:contentType/>
  <cp:contentStatus/>
</cp:coreProperties>
</file>