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<sst xmlns="http://schemas.openxmlformats.org/spreadsheetml/2006/main" count="272" uniqueCount="147">
  <si>
    <t>Приложение 3</t>
  </si>
  <si>
    <t>к Положению об отчетности</t>
  </si>
  <si>
    <t>акционерного инвестиционного</t>
  </si>
  <si>
    <t>фонда и отчетности</t>
  </si>
  <si>
    <t>управляющей компании паевого</t>
  </si>
  <si>
    <t>инвестиционного фонда</t>
  </si>
  <si>
    <t>СПРАВКА О СТОИМОСТИ АКТИВОВ</t>
  </si>
  <si>
    <t>на 31 Марта 2014 г.</t>
  </si>
  <si>
    <t>Открытый паевой инвестиционный фонд акций "Северо-западный - Фонд акций"</t>
  </si>
  <si>
    <t>(тип и название паевого инвестиционного фонда)</t>
  </si>
  <si>
    <t>Правила зарегистрированы ФСФР 1 декабря 2004 г. в реестре за №0286-58234122</t>
  </si>
  <si>
    <t>Общество с ограниченной ответственностью "Северо-западная управляющая компания"</t>
  </si>
  <si>
    <t>Лицензия №21-000-1-00654 от 18 августа 2009 г. выдана ФСФР России</t>
  </si>
  <si>
    <t>(полное фирменное наименование управляющей компании)</t>
  </si>
  <si>
    <t>Вид активов</t>
  </si>
  <si>
    <t>Код строки</t>
  </si>
  <si>
    <t>Сумма
денежных средств
или стоимость
иного имущества</t>
  </si>
  <si>
    <t>Доля от общей стоимости активов
(процентов)</t>
  </si>
  <si>
    <t>Доля от общего
количества размещенных (выданных) ценных бумаг (долей) (процентов)</t>
  </si>
  <si>
    <t>Примечание</t>
  </si>
  <si>
    <t>1</t>
  </si>
  <si>
    <t>2</t>
  </si>
  <si>
    <t>3</t>
  </si>
  <si>
    <t>4</t>
  </si>
  <si>
    <t>5</t>
  </si>
  <si>
    <t>6</t>
  </si>
  <si>
    <t>Денежные средства на банковских счетах, всего</t>
  </si>
  <si>
    <t>100</t>
  </si>
  <si>
    <t>х</t>
  </si>
  <si>
    <t>в том числе:</t>
  </si>
  <si>
    <t>- в рублях</t>
  </si>
  <si>
    <t>110</t>
  </si>
  <si>
    <t>СЕВЕРО-ЗАПАДНЫЙ БАНК ОАО "СБЕРБАНК РОССИИ"р/сч № 40702810655000100564</t>
  </si>
  <si>
    <t xml:space="preserve"> </t>
  </si>
  <si>
    <t>- в иностранной валюте</t>
  </si>
  <si>
    <t>120</t>
  </si>
  <si>
    <t>Денежные средства в банковских вкладах, всего</t>
  </si>
  <si>
    <t>200</t>
  </si>
  <si>
    <t>210</t>
  </si>
  <si>
    <t>220</t>
  </si>
  <si>
    <t>Ценные бумаги, имеющие признаваемую котировку, всего</t>
  </si>
  <si>
    <t>300</t>
  </si>
  <si>
    <t>- ценные бумаги российских эмитентов, включенные в котировальные списки организаторов торговли на рынке ценных бумаг:</t>
  </si>
  <si>
    <t>310</t>
  </si>
  <si>
    <t>включая</t>
  </si>
  <si>
    <t>- государственные ценные бумаги Российской Федерации</t>
  </si>
  <si>
    <t>311</t>
  </si>
  <si>
    <t>- государственные ценные бумаги субъектов Российской Федерации</t>
  </si>
  <si>
    <t>312</t>
  </si>
  <si>
    <t>- муниципальные ценные бумаги</t>
  </si>
  <si>
    <t>313</t>
  </si>
  <si>
    <t>- облигации российских хозяйственных обществ</t>
  </si>
  <si>
    <t>314</t>
  </si>
  <si>
    <t>- обыкновенные акции открытых акционерных общест, за исключением акций  акционерных инвестиционных фондов</t>
  </si>
  <si>
    <t>315</t>
  </si>
  <si>
    <t>Уралкалий (ОАО), 1-01-00296-A</t>
  </si>
  <si>
    <t>ОАО "Сургутнефтегаз", 1-01-00155-A</t>
  </si>
  <si>
    <t>ОАО "Северсталь", 1-02-00143-A</t>
  </si>
  <si>
    <t>Сбербанк России, ОАО, 10301481B</t>
  </si>
  <si>
    <t>ОАО Банк ВТБ, 10401000B</t>
  </si>
  <si>
    <t>ОАО "Распадская", 1-04-21725-N</t>
  </si>
  <si>
    <t>ОАО "НОВАТЭК", 1-02-00268-E</t>
  </si>
  <si>
    <t>ОАО "Новолипецкий металлургический комбинат", 1-01-00102-A</t>
  </si>
  <si>
    <t>ОАО "НК "Роснефть", 1-02-00122-A</t>
  </si>
  <si>
    <t>Магнитогорск.мет.комб ОАО, 1-03-00078-A</t>
  </si>
  <si>
    <t>ОАО "ГМК "Норильский никель", 1-01-40155-F</t>
  </si>
  <si>
    <t>ОАО "Газпром", 1-02-00028-A</t>
  </si>
  <si>
    <t>ОАО "Акрон", 1-03-00207-A</t>
  </si>
  <si>
    <t>- обыкновенные акции акционерных инвестиционных фондов</t>
  </si>
  <si>
    <t>316</t>
  </si>
  <si>
    <t>- привилегированные акции открытых акционерных обществ</t>
  </si>
  <si>
    <t>317</t>
  </si>
  <si>
    <t>Сбербанк России, ОАО, 20301481B</t>
  </si>
  <si>
    <t>ОАО "Сургутнефтегаз", 2-01-00155-A</t>
  </si>
  <si>
    <t>ОАО "Автоваз", 2-04-00002-A</t>
  </si>
  <si>
    <t>- инвестиционные паи паевых инвестиционных фондов</t>
  </si>
  <si>
    <t>318</t>
  </si>
  <si>
    <t>- ценные бумаги российских эмитентов, не включенные в котировальные списки организаторов торговли на рынке ценных бумаг:</t>
  </si>
  <si>
    <t>320</t>
  </si>
  <si>
    <t>321</t>
  </si>
  <si>
    <t>322</t>
  </si>
  <si>
    <t>323</t>
  </si>
  <si>
    <t>324</t>
  </si>
  <si>
    <t>325</t>
  </si>
  <si>
    <t>326</t>
  </si>
  <si>
    <t>327</t>
  </si>
  <si>
    <t>- обыкновенные акции закрытых акционерных обществ</t>
  </si>
  <si>
    <t>328</t>
  </si>
  <si>
    <t>329</t>
  </si>
  <si>
    <t>Ценные бумаги российских эмитентов, не имеющие признаваемую котировку, всего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</si>
  <si>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</si>
  <si>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</si>
  <si>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</si>
  <si>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</si>
  <si>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</si>
  <si>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</si>
  <si>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</si>
  <si>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</si>
  <si>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</si>
  <si>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</si>
  <si>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- векселя</t>
  </si>
  <si>
    <t>491</t>
  </si>
  <si>
    <t>Ценные бумаги иностранных эмитентов,</t>
  </si>
  <si>
    <t>500</t>
  </si>
  <si>
    <t>- ценные бумаги  иностранных государств</t>
  </si>
  <si>
    <t>510</t>
  </si>
  <si>
    <t>- ценные бумаги международных финансовых организаций</t>
  </si>
  <si>
    <t>520</t>
  </si>
  <si>
    <t>- облигации иностранных коммерческих организаций</t>
  </si>
  <si>
    <t>530</t>
  </si>
  <si>
    <t>- акции иностранных акционерных обществ</t>
  </si>
  <si>
    <t>540</t>
  </si>
  <si>
    <t>Доли в уставных капиталах российских обществ с ограниченной ответственностью</t>
  </si>
  <si>
    <t>600</t>
  </si>
  <si>
    <t>Недвижимое имущество</t>
  </si>
  <si>
    <t>700</t>
  </si>
  <si>
    <t>Имущественные права на недвижимое имущество</t>
  </si>
  <si>
    <t>800</t>
  </si>
  <si>
    <t>Строящиеся и реконструируемые объекты недвижимого имущества</t>
  </si>
  <si>
    <t>900</t>
  </si>
  <si>
    <t>Проектно-сметная документация</t>
  </si>
  <si>
    <t>1000</t>
  </si>
  <si>
    <t>Иные доходные вложения в материальные ценности</t>
  </si>
  <si>
    <t>1100</t>
  </si>
  <si>
    <t>Дебиторская задолженность</t>
  </si>
  <si>
    <t>1200</t>
  </si>
  <si>
    <t>- средства, переданные профессиональным участникам</t>
  </si>
  <si>
    <t>1210</t>
  </si>
  <si>
    <t>- дебиторская задолженность по сделкам купли-продажи имущества</t>
  </si>
  <si>
    <t>1220</t>
  </si>
  <si>
    <t>- дебиторская задолженность по процентному (купонному) доходу по банковским вкладам и ценным бумагам</t>
  </si>
  <si>
    <t>1230</t>
  </si>
  <si>
    <t>- прочая дебиторская задолженность</t>
  </si>
  <si>
    <t>1240</t>
  </si>
  <si>
    <t>ИТОГО АКТИВОВ: (строки 100 + 200 + 300 + 400 + 500 + 600 + 700 + 800 + 900 + 100 + 1100 + 1200)</t>
  </si>
  <si>
    <t>1300</t>
  </si>
  <si>
    <t>Генеральный директор</t>
  </si>
  <si>
    <t>Грачева О.В.</t>
  </si>
  <si>
    <t>(должность)</t>
  </si>
  <si>
    <t>(подпись)</t>
  </si>
  <si>
    <t xml:space="preserve">(И.О. Фамилия) </t>
  </si>
  <si>
    <t>Начальник отдела учета и отчетности</t>
  </si>
  <si>
    <t>Серебряницкая ОЕ</t>
  </si>
  <si>
    <t>Представитель
специализированного депозитария</t>
  </si>
  <si>
    <t>(тыс.рублей)</t>
  </si>
  <si>
    <t xml:space="preserve">            3119.61</t>
  </si>
  <si>
    <t xml:space="preserve">            7730.66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</si>
</sst>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  <family val="2"/>
      <charset val="204"/>
    </font>
    <font>
      <sz val="8"/>
      <name val="MS Sans Serif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7"/>
      <name val="Times New Roman"/>
      <family val="1"/>
      <charset val="204"/>
    </font>
    <font>
      <sz val="9"/>
      <color indexed="19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102"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3" fillId="3" borderId="12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2" fontId="5" fillId="0" borderId="18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2" fontId="9" fillId="0" borderId="18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3" fillId="3" borderId="24" xfId="0" applyNumberFormat="1" applyFont="1" applyFill="1" applyBorder="1" applyAlignment="1">
      <alignment horizontal="right" vertical="center" wrapText="1"/>
    </xf>
    <xf numFmtId="2" fontId="3" fillId="3" borderId="24" xfId="0" applyNumberFormat="1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6"/>
  <sheetViews>
    <sheetView tabSelected="1" topLeftCell="A54" zoomScaleNormal="100" workbookViewId="0">
      <selection activeCell="B91" sqref="B91:I91"/>
    </sheetView>
  </sheetViews>
  <sheetFormatPr defaultRowHeight="11.25" x14ac:dyDescent="0.2"/>
  <cols>
    <col min="1" max="1" width="3.1640625" style="1" customWidth="1"/>
    <col min="2" max="2" width="4.33203125" style="1" customWidth="1"/>
    <col min="3" max="8" width="7" style="1" customWidth="1"/>
    <col min="9" max="9" width="26.83203125" style="1" customWidth="1"/>
    <col min="10" max="10" width="10.33203125" style="2" customWidth="1"/>
    <col min="11" max="11" width="20.83203125" style="1" customWidth="1"/>
    <col min="12" max="12" width="3.83203125" style="1" customWidth="1"/>
    <col min="13" max="13" width="10.33203125" style="1" customWidth="1"/>
    <col min="14" max="15" width="7" style="1" customWidth="1"/>
    <col min="16" max="16" width="12.6640625" style="1" customWidth="1"/>
    <col min="17" max="17" width="14.83203125" style="1" customWidth="1"/>
    <col min="18" max="256" width="10.33203125" style="1" customWidth="1"/>
  </cols>
  <sheetData>
    <row r="1" spans="1:17" s="3" customFormat="1" x14ac:dyDescent="0.2">
      <c r="J1" s="4"/>
      <c r="Q1" s="5" t="s">
        <v>0</v>
      </c>
    </row>
    <row r="2" spans="1:17" s="3" customFormat="1" x14ac:dyDescent="0.2">
      <c r="J2" s="4"/>
      <c r="Q2" s="5" t="s">
        <v>1</v>
      </c>
    </row>
    <row r="3" spans="1:17" s="3" customFormat="1" x14ac:dyDescent="0.2">
      <c r="J3" s="4"/>
      <c r="Q3" s="5" t="s">
        <v>2</v>
      </c>
    </row>
    <row r="4" spans="1:17" s="3" customFormat="1" x14ac:dyDescent="0.2">
      <c r="J4" s="4"/>
      <c r="Q4" s="5" t="s">
        <v>3</v>
      </c>
    </row>
    <row r="5" spans="1:17" s="3" customFormat="1" x14ac:dyDescent="0.2">
      <c r="J5" s="4"/>
      <c r="Q5" s="5" t="s">
        <v>4</v>
      </c>
    </row>
    <row r="6" spans="1:17" s="3" customFormat="1" x14ac:dyDescent="0.2">
      <c r="J6" s="4"/>
      <c r="Q6" s="5" t="s">
        <v>5</v>
      </c>
    </row>
    <row r="7" spans="1:17" s="6" customFormat="1" ht="12.75" x14ac:dyDescent="0.2">
      <c r="A7" s="97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17" s="3" customFormat="1" x14ac:dyDescent="0.2">
      <c r="A8" s="98" t="s">
        <v>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7" s="3" customFormat="1" ht="12.75" x14ac:dyDescent="0.2">
      <c r="A9" s="99" t="s">
        <v>8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</row>
    <row r="10" spans="1:17" s="6" customFormat="1" x14ac:dyDescent="0.2">
      <c r="A10" s="100" t="s">
        <v>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7" s="3" customFormat="1" x14ac:dyDescent="0.2">
      <c r="A11" s="101" t="s">
        <v>10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3" customFormat="1" ht="12.75" x14ac:dyDescent="0.2">
      <c r="A12" s="99" t="s">
        <v>11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</row>
    <row r="13" spans="1:17" s="6" customFormat="1" ht="12" x14ac:dyDescent="0.2">
      <c r="A13" s="92" t="s">
        <v>12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s="3" customFormat="1" x14ac:dyDescent="0.2">
      <c r="A14" s="93" t="s">
        <v>13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1:17" s="3" customFormat="1" ht="12" thickBot="1" x14ac:dyDescent="0.25">
      <c r="J15" s="4"/>
      <c r="Q15" s="7" t="s">
        <v>144</v>
      </c>
    </row>
    <row r="16" spans="1:17" s="10" customFormat="1" ht="63" customHeight="1" thickBot="1" x14ac:dyDescent="0.25">
      <c r="A16" s="94" t="s">
        <v>14</v>
      </c>
      <c r="B16" s="94"/>
      <c r="C16" s="94"/>
      <c r="D16" s="94"/>
      <c r="E16" s="94"/>
      <c r="F16" s="94"/>
      <c r="G16" s="94"/>
      <c r="H16" s="94"/>
      <c r="I16" s="94"/>
      <c r="J16" s="62" t="s">
        <v>15</v>
      </c>
      <c r="K16" s="95" t="s">
        <v>16</v>
      </c>
      <c r="L16" s="95"/>
      <c r="M16" s="95" t="s">
        <v>17</v>
      </c>
      <c r="N16" s="95"/>
      <c r="O16" s="96" t="s">
        <v>18</v>
      </c>
      <c r="P16" s="96"/>
      <c r="Q16" s="63" t="s">
        <v>19</v>
      </c>
    </row>
    <row r="17" spans="1:17" s="10" customFormat="1" ht="12" thickBot="1" x14ac:dyDescent="0.25">
      <c r="A17" s="89" t="s">
        <v>20</v>
      </c>
      <c r="B17" s="89"/>
      <c r="C17" s="89"/>
      <c r="D17" s="89"/>
      <c r="E17" s="89"/>
      <c r="F17" s="89"/>
      <c r="G17" s="89"/>
      <c r="H17" s="89"/>
      <c r="I17" s="89"/>
      <c r="J17" s="11" t="s">
        <v>21</v>
      </c>
      <c r="K17" s="12" t="s">
        <v>22</v>
      </c>
      <c r="L17" s="13"/>
      <c r="M17" s="90" t="s">
        <v>23</v>
      </c>
      <c r="N17" s="90"/>
      <c r="O17" s="91" t="s">
        <v>24</v>
      </c>
      <c r="P17" s="91"/>
      <c r="Q17" s="14" t="s">
        <v>25</v>
      </c>
    </row>
    <row r="18" spans="1:17" s="6" customFormat="1" ht="12.75" x14ac:dyDescent="0.2">
      <c r="A18" s="77" t="s">
        <v>26</v>
      </c>
      <c r="B18" s="77"/>
      <c r="C18" s="77"/>
      <c r="D18" s="77"/>
      <c r="E18" s="77"/>
      <c r="F18" s="77"/>
      <c r="G18" s="77"/>
      <c r="H18" s="77"/>
      <c r="I18" s="77"/>
      <c r="J18" s="15" t="s">
        <v>27</v>
      </c>
      <c r="K18" s="16">
        <v>792.16</v>
      </c>
      <c r="L18" s="17"/>
      <c r="M18" s="18">
        <v>1.32</v>
      </c>
      <c r="N18" s="19"/>
      <c r="O18" s="88" t="s">
        <v>28</v>
      </c>
      <c r="P18" s="88"/>
      <c r="Q18" s="20"/>
    </row>
    <row r="19" spans="1:17" s="6" customFormat="1" x14ac:dyDescent="0.2">
      <c r="A19" s="21"/>
      <c r="B19" s="79" t="s">
        <v>29</v>
      </c>
      <c r="C19" s="79"/>
      <c r="D19" s="79"/>
      <c r="E19" s="79"/>
      <c r="F19" s="79"/>
      <c r="G19" s="79"/>
      <c r="H19" s="79"/>
      <c r="I19" s="79"/>
      <c r="J19" s="22"/>
      <c r="K19" s="23"/>
      <c r="L19" s="24"/>
      <c r="M19" s="23"/>
      <c r="N19" s="25"/>
      <c r="O19" s="80"/>
      <c r="P19" s="80"/>
      <c r="Q19" s="26"/>
    </row>
    <row r="20" spans="1:17" s="6" customFormat="1" ht="12" x14ac:dyDescent="0.2">
      <c r="A20" s="27"/>
      <c r="B20" s="75" t="s">
        <v>30</v>
      </c>
      <c r="C20" s="75"/>
      <c r="D20" s="75"/>
      <c r="E20" s="75"/>
      <c r="F20" s="75"/>
      <c r="G20" s="75"/>
      <c r="H20" s="75"/>
      <c r="I20" s="75"/>
      <c r="J20" s="28" t="s">
        <v>31</v>
      </c>
      <c r="K20" s="29">
        <v>792.16</v>
      </c>
      <c r="L20" s="30"/>
      <c r="M20" s="31">
        <v>1.32</v>
      </c>
      <c r="N20" s="32"/>
      <c r="O20" s="76" t="s">
        <v>28</v>
      </c>
      <c r="P20" s="76"/>
      <c r="Q20" s="33"/>
    </row>
    <row r="21" spans="1:17" s="6" customFormat="1" ht="27.75" customHeight="1" x14ac:dyDescent="0.2">
      <c r="A21" s="27"/>
      <c r="B21" s="34"/>
      <c r="C21" s="86" t="s">
        <v>32</v>
      </c>
      <c r="D21" s="86"/>
      <c r="E21" s="86"/>
      <c r="F21" s="86"/>
      <c r="G21" s="86"/>
      <c r="H21" s="86"/>
      <c r="I21" s="86"/>
      <c r="J21" s="35"/>
      <c r="K21" s="36">
        <v>792.16</v>
      </c>
      <c r="L21" s="37"/>
      <c r="M21" s="38">
        <v>1.32</v>
      </c>
      <c r="N21" s="37"/>
      <c r="O21" s="76"/>
      <c r="P21" s="76"/>
      <c r="Q21" s="39" t="s">
        <v>33</v>
      </c>
    </row>
    <row r="22" spans="1:17" s="6" customFormat="1" ht="12" x14ac:dyDescent="0.2">
      <c r="A22" s="27"/>
      <c r="B22" s="75" t="s">
        <v>34</v>
      </c>
      <c r="C22" s="75"/>
      <c r="D22" s="75"/>
      <c r="E22" s="75"/>
      <c r="F22" s="75"/>
      <c r="G22" s="75"/>
      <c r="H22" s="75"/>
      <c r="I22" s="75"/>
      <c r="J22" s="28" t="s">
        <v>35</v>
      </c>
      <c r="K22" s="40"/>
      <c r="L22" s="30"/>
      <c r="M22" s="40"/>
      <c r="N22" s="32"/>
      <c r="O22" s="76" t="s">
        <v>28</v>
      </c>
      <c r="P22" s="76"/>
      <c r="Q22" s="33"/>
    </row>
    <row r="23" spans="1:17" s="6" customFormat="1" ht="12.75" customHeight="1" x14ac:dyDescent="0.2">
      <c r="A23" s="77" t="s">
        <v>36</v>
      </c>
      <c r="B23" s="77"/>
      <c r="C23" s="77"/>
      <c r="D23" s="77"/>
      <c r="E23" s="77"/>
      <c r="F23" s="77"/>
      <c r="G23" s="77"/>
      <c r="H23" s="77"/>
      <c r="I23" s="77"/>
      <c r="J23" s="15" t="s">
        <v>37</v>
      </c>
      <c r="K23" s="41" t="s">
        <v>33</v>
      </c>
      <c r="L23" s="17"/>
      <c r="M23" s="41" t="s">
        <v>33</v>
      </c>
      <c r="N23" s="19"/>
      <c r="O23" s="88" t="s">
        <v>28</v>
      </c>
      <c r="P23" s="88"/>
      <c r="Q23" s="20"/>
    </row>
    <row r="24" spans="1:17" s="6" customFormat="1" x14ac:dyDescent="0.2">
      <c r="A24" s="21"/>
      <c r="B24" s="79" t="s">
        <v>29</v>
      </c>
      <c r="C24" s="79"/>
      <c r="D24" s="79"/>
      <c r="E24" s="79"/>
      <c r="F24" s="79"/>
      <c r="G24" s="79"/>
      <c r="H24" s="79"/>
      <c r="I24" s="79"/>
      <c r="J24" s="22"/>
      <c r="K24" s="23"/>
      <c r="L24" s="24"/>
      <c r="M24" s="23"/>
      <c r="N24" s="25"/>
      <c r="O24" s="80"/>
      <c r="P24" s="80"/>
      <c r="Q24" s="26"/>
    </row>
    <row r="25" spans="1:17" s="6" customFormat="1" ht="12" x14ac:dyDescent="0.2">
      <c r="A25" s="27"/>
      <c r="B25" s="75" t="s">
        <v>30</v>
      </c>
      <c r="C25" s="75"/>
      <c r="D25" s="75"/>
      <c r="E25" s="75"/>
      <c r="F25" s="75"/>
      <c r="G25" s="75"/>
      <c r="H25" s="75"/>
      <c r="I25" s="75"/>
      <c r="J25" s="28" t="s">
        <v>38</v>
      </c>
      <c r="K25" s="40" t="s">
        <v>33</v>
      </c>
      <c r="L25" s="30"/>
      <c r="M25" s="40" t="s">
        <v>33</v>
      </c>
      <c r="N25" s="32"/>
      <c r="O25" s="76" t="s">
        <v>28</v>
      </c>
      <c r="P25" s="76"/>
      <c r="Q25" s="33"/>
    </row>
    <row r="26" spans="1:17" s="6" customFormat="1" ht="12" x14ac:dyDescent="0.2">
      <c r="A26" s="27"/>
      <c r="B26" s="75" t="s">
        <v>34</v>
      </c>
      <c r="C26" s="75"/>
      <c r="D26" s="75"/>
      <c r="E26" s="75"/>
      <c r="F26" s="75"/>
      <c r="G26" s="75"/>
      <c r="H26" s="75"/>
      <c r="I26" s="75"/>
      <c r="J26" s="28" t="s">
        <v>39</v>
      </c>
      <c r="K26" s="40"/>
      <c r="L26" s="30"/>
      <c r="M26" s="40"/>
      <c r="N26" s="32"/>
      <c r="O26" s="76" t="s">
        <v>28</v>
      </c>
      <c r="P26" s="76"/>
      <c r="Q26" s="33"/>
    </row>
    <row r="27" spans="1:17" s="6" customFormat="1" ht="12.75" x14ac:dyDescent="0.2">
      <c r="A27" s="77" t="s">
        <v>40</v>
      </c>
      <c r="B27" s="77"/>
      <c r="C27" s="77"/>
      <c r="D27" s="77"/>
      <c r="E27" s="77"/>
      <c r="F27" s="77"/>
      <c r="G27" s="77"/>
      <c r="H27" s="77"/>
      <c r="I27" s="77"/>
      <c r="J27" s="15" t="s">
        <v>41</v>
      </c>
      <c r="K27" s="16">
        <v>59234.14</v>
      </c>
      <c r="L27" s="17"/>
      <c r="M27" s="18">
        <v>98.64</v>
      </c>
      <c r="N27" s="19"/>
      <c r="O27" s="88" t="s">
        <v>28</v>
      </c>
      <c r="P27" s="88"/>
      <c r="Q27" s="20"/>
    </row>
    <row r="28" spans="1:17" s="6" customFormat="1" ht="33.75" customHeight="1" x14ac:dyDescent="0.2">
      <c r="A28" s="27"/>
      <c r="B28" s="84" t="s">
        <v>42</v>
      </c>
      <c r="C28" s="84"/>
      <c r="D28" s="84"/>
      <c r="E28" s="84"/>
      <c r="F28" s="84"/>
      <c r="G28" s="84"/>
      <c r="H28" s="84"/>
      <c r="I28" s="84"/>
      <c r="J28" s="42" t="s">
        <v>43</v>
      </c>
      <c r="K28" s="29">
        <f>K27</f>
        <v>59234.14</v>
      </c>
      <c r="L28" s="30"/>
      <c r="M28" s="31">
        <v>98.64</v>
      </c>
      <c r="N28" s="32"/>
      <c r="O28" s="76" t="s">
        <v>28</v>
      </c>
      <c r="P28" s="76"/>
      <c r="Q28" s="33"/>
    </row>
    <row r="29" spans="1:17" s="6" customFormat="1" ht="12" x14ac:dyDescent="0.2">
      <c r="A29" s="27"/>
      <c r="B29" s="85" t="s">
        <v>44</v>
      </c>
      <c r="C29" s="85"/>
      <c r="D29" s="85"/>
      <c r="E29" s="85"/>
      <c r="F29" s="85"/>
      <c r="G29" s="85"/>
      <c r="H29" s="85"/>
      <c r="I29" s="85"/>
      <c r="J29" s="28"/>
      <c r="K29" s="40"/>
      <c r="L29" s="30"/>
      <c r="M29" s="40"/>
      <c r="N29" s="32"/>
      <c r="O29" s="76"/>
      <c r="P29" s="76"/>
      <c r="Q29" s="33"/>
    </row>
    <row r="30" spans="1:17" s="6" customFormat="1" ht="12" x14ac:dyDescent="0.2">
      <c r="A30" s="27"/>
      <c r="B30" s="43"/>
      <c r="C30" s="83" t="s">
        <v>45</v>
      </c>
      <c r="D30" s="83"/>
      <c r="E30" s="83"/>
      <c r="F30" s="83"/>
      <c r="G30" s="83"/>
      <c r="H30" s="83"/>
      <c r="I30" s="83"/>
      <c r="J30" s="22" t="s">
        <v>46</v>
      </c>
      <c r="K30" s="40" t="s">
        <v>33</v>
      </c>
      <c r="L30" s="30"/>
      <c r="M30" s="40" t="s">
        <v>33</v>
      </c>
      <c r="N30" s="32"/>
      <c r="O30" s="76"/>
      <c r="P30" s="76"/>
      <c r="Q30" s="33"/>
    </row>
    <row r="31" spans="1:17" s="6" customFormat="1" ht="12" x14ac:dyDescent="0.2">
      <c r="A31" s="27"/>
      <c r="B31" s="43"/>
      <c r="C31" s="83" t="s">
        <v>47</v>
      </c>
      <c r="D31" s="83"/>
      <c r="E31" s="83"/>
      <c r="F31" s="83"/>
      <c r="G31" s="83"/>
      <c r="H31" s="83"/>
      <c r="I31" s="83"/>
      <c r="J31" s="22" t="s">
        <v>48</v>
      </c>
      <c r="K31" s="40" t="s">
        <v>33</v>
      </c>
      <c r="L31" s="30"/>
      <c r="M31" s="40" t="s">
        <v>33</v>
      </c>
      <c r="N31" s="32"/>
      <c r="O31" s="76"/>
      <c r="P31" s="76"/>
      <c r="Q31" s="33"/>
    </row>
    <row r="32" spans="1:17" s="6" customFormat="1" ht="12" x14ac:dyDescent="0.2">
      <c r="A32" s="27"/>
      <c r="B32" s="43"/>
      <c r="C32" s="83" t="s">
        <v>49</v>
      </c>
      <c r="D32" s="83"/>
      <c r="E32" s="83"/>
      <c r="F32" s="83"/>
      <c r="G32" s="83"/>
      <c r="H32" s="83"/>
      <c r="I32" s="83"/>
      <c r="J32" s="22" t="s">
        <v>50</v>
      </c>
      <c r="K32" s="40"/>
      <c r="L32" s="30"/>
      <c r="M32" s="40"/>
      <c r="N32" s="32"/>
      <c r="O32" s="76"/>
      <c r="P32" s="76"/>
      <c r="Q32" s="33"/>
    </row>
    <row r="33" spans="1:17" s="6" customFormat="1" ht="12" x14ac:dyDescent="0.2">
      <c r="A33" s="27"/>
      <c r="B33" s="43"/>
      <c r="C33" s="83" t="s">
        <v>51</v>
      </c>
      <c r="D33" s="83"/>
      <c r="E33" s="83"/>
      <c r="F33" s="83"/>
      <c r="G33" s="83"/>
      <c r="H33" s="83"/>
      <c r="I33" s="83"/>
      <c r="J33" s="22" t="s">
        <v>52</v>
      </c>
      <c r="K33" s="40" t="s">
        <v>33</v>
      </c>
      <c r="L33" s="30"/>
      <c r="M33" s="40" t="s">
        <v>33</v>
      </c>
      <c r="N33" s="32"/>
      <c r="O33" s="76" t="s">
        <v>28</v>
      </c>
      <c r="P33" s="76"/>
      <c r="Q33" s="33"/>
    </row>
    <row r="34" spans="1:17" s="6" customFormat="1" ht="24" customHeight="1" x14ac:dyDescent="0.2">
      <c r="A34" s="27"/>
      <c r="B34" s="43"/>
      <c r="C34" s="83" t="s">
        <v>53</v>
      </c>
      <c r="D34" s="83"/>
      <c r="E34" s="83"/>
      <c r="F34" s="83"/>
      <c r="G34" s="83"/>
      <c r="H34" s="83"/>
      <c r="I34" s="83"/>
      <c r="J34" s="22" t="s">
        <v>54</v>
      </c>
      <c r="K34" s="29">
        <v>55331.62</v>
      </c>
      <c r="L34" s="30"/>
      <c r="M34" s="31">
        <v>92.14</v>
      </c>
      <c r="N34" s="32"/>
      <c r="O34" s="76"/>
      <c r="P34" s="76"/>
      <c r="Q34" s="33"/>
    </row>
    <row r="35" spans="1:17" s="6" customFormat="1" ht="12" x14ac:dyDescent="0.2">
      <c r="A35" s="27"/>
      <c r="B35" s="34"/>
      <c r="C35" s="86" t="s">
        <v>55</v>
      </c>
      <c r="D35" s="86"/>
      <c r="E35" s="86"/>
      <c r="F35" s="86"/>
      <c r="G35" s="86"/>
      <c r="H35" s="86"/>
      <c r="I35" s="86"/>
      <c r="J35" s="35"/>
      <c r="K35" s="36">
        <v>229.04</v>
      </c>
      <c r="L35" s="37"/>
      <c r="M35" s="38">
        <v>0.38</v>
      </c>
      <c r="N35" s="37"/>
      <c r="O35" s="87">
        <v>0</v>
      </c>
      <c r="P35" s="87"/>
      <c r="Q35" s="39" t="s">
        <v>33</v>
      </c>
    </row>
    <row r="36" spans="1:17" s="6" customFormat="1" ht="12" x14ac:dyDescent="0.2">
      <c r="A36" s="27"/>
      <c r="B36" s="34"/>
      <c r="C36" s="86" t="s">
        <v>56</v>
      </c>
      <c r="D36" s="86"/>
      <c r="E36" s="86"/>
      <c r="F36" s="86"/>
      <c r="G36" s="86"/>
      <c r="H36" s="86"/>
      <c r="I36" s="86"/>
      <c r="J36" s="35"/>
      <c r="K36" s="36">
        <v>1732.79</v>
      </c>
      <c r="L36" s="37"/>
      <c r="M36" s="38">
        <v>2.89</v>
      </c>
      <c r="N36" s="37"/>
      <c r="O36" s="87">
        <v>0</v>
      </c>
      <c r="P36" s="87"/>
      <c r="Q36" s="39" t="s">
        <v>33</v>
      </c>
    </row>
    <row r="37" spans="1:17" s="6" customFormat="1" ht="12" x14ac:dyDescent="0.2">
      <c r="A37" s="27"/>
      <c r="B37" s="34"/>
      <c r="C37" s="86" t="s">
        <v>57</v>
      </c>
      <c r="D37" s="86"/>
      <c r="E37" s="86"/>
      <c r="F37" s="86"/>
      <c r="G37" s="86"/>
      <c r="H37" s="86"/>
      <c r="I37" s="86"/>
      <c r="J37" s="35"/>
      <c r="K37" s="36">
        <v>7114.08</v>
      </c>
      <c r="L37" s="37"/>
      <c r="M37" s="38">
        <v>11.85</v>
      </c>
      <c r="N37" s="37"/>
      <c r="O37" s="87">
        <v>0</v>
      </c>
      <c r="P37" s="87"/>
      <c r="Q37" s="39" t="s">
        <v>33</v>
      </c>
    </row>
    <row r="38" spans="1:17" s="6" customFormat="1" ht="12" x14ac:dyDescent="0.2">
      <c r="A38" s="27"/>
      <c r="B38" s="34"/>
      <c r="C38" s="86" t="s">
        <v>58</v>
      </c>
      <c r="D38" s="86"/>
      <c r="E38" s="86"/>
      <c r="F38" s="86"/>
      <c r="G38" s="86"/>
      <c r="H38" s="86"/>
      <c r="I38" s="86"/>
      <c r="J38" s="35"/>
      <c r="K38" s="36">
        <v>9572.69</v>
      </c>
      <c r="L38" s="37"/>
      <c r="M38" s="38">
        <v>15.94</v>
      </c>
      <c r="N38" s="37"/>
      <c r="O38" s="87">
        <v>0</v>
      </c>
      <c r="P38" s="87"/>
      <c r="Q38" s="39" t="s">
        <v>33</v>
      </c>
    </row>
    <row r="39" spans="1:17" s="6" customFormat="1" ht="12" x14ac:dyDescent="0.2">
      <c r="A39" s="27"/>
      <c r="B39" s="34"/>
      <c r="C39" s="86" t="s">
        <v>59</v>
      </c>
      <c r="D39" s="86"/>
      <c r="E39" s="86"/>
      <c r="F39" s="86"/>
      <c r="G39" s="86"/>
      <c r="H39" s="86"/>
      <c r="I39" s="86"/>
      <c r="J39" s="35"/>
      <c r="K39" s="36">
        <v>6158.89</v>
      </c>
      <c r="L39" s="37"/>
      <c r="M39" s="38">
        <v>10.26</v>
      </c>
      <c r="N39" s="37"/>
      <c r="O39" s="87">
        <v>0</v>
      </c>
      <c r="P39" s="87"/>
      <c r="Q39" s="39" t="s">
        <v>33</v>
      </c>
    </row>
    <row r="40" spans="1:17" s="6" customFormat="1" ht="12" x14ac:dyDescent="0.2">
      <c r="A40" s="27"/>
      <c r="B40" s="34"/>
      <c r="C40" s="86" t="s">
        <v>60</v>
      </c>
      <c r="D40" s="86"/>
      <c r="E40" s="86"/>
      <c r="F40" s="86"/>
      <c r="G40" s="86"/>
      <c r="H40" s="86"/>
      <c r="I40" s="86"/>
      <c r="J40" s="35"/>
      <c r="K40" s="36">
        <v>166.49</v>
      </c>
      <c r="L40" s="37"/>
      <c r="M40" s="38">
        <v>0.28000000000000003</v>
      </c>
      <c r="N40" s="37"/>
      <c r="O40" s="87">
        <v>0</v>
      </c>
      <c r="P40" s="87"/>
      <c r="Q40" s="39" t="s">
        <v>33</v>
      </c>
    </row>
    <row r="41" spans="1:17" s="6" customFormat="1" ht="12" x14ac:dyDescent="0.2">
      <c r="A41" s="27"/>
      <c r="B41" s="34"/>
      <c r="C41" s="86" t="s">
        <v>61</v>
      </c>
      <c r="D41" s="86"/>
      <c r="E41" s="86"/>
      <c r="F41" s="86"/>
      <c r="G41" s="86"/>
      <c r="H41" s="86"/>
      <c r="I41" s="86"/>
      <c r="J41" s="35"/>
      <c r="K41" s="36">
        <v>1732.74</v>
      </c>
      <c r="L41" s="37"/>
      <c r="M41" s="38">
        <v>2.89</v>
      </c>
      <c r="N41" s="37"/>
      <c r="O41" s="87">
        <v>0</v>
      </c>
      <c r="P41" s="87"/>
      <c r="Q41" s="39" t="s">
        <v>33</v>
      </c>
    </row>
    <row r="42" spans="1:17" s="6" customFormat="1" ht="12" x14ac:dyDescent="0.2">
      <c r="A42" s="27"/>
      <c r="B42" s="34"/>
      <c r="C42" s="86" t="s">
        <v>62</v>
      </c>
      <c r="D42" s="86"/>
      <c r="E42" s="86"/>
      <c r="F42" s="86"/>
      <c r="G42" s="86"/>
      <c r="H42" s="86"/>
      <c r="I42" s="86"/>
      <c r="J42" s="35"/>
      <c r="K42" s="36">
        <v>7627.12</v>
      </c>
      <c r="L42" s="37"/>
      <c r="M42" s="38">
        <v>12.7</v>
      </c>
      <c r="N42" s="37"/>
      <c r="O42" s="87">
        <v>0</v>
      </c>
      <c r="P42" s="87"/>
      <c r="Q42" s="39" t="s">
        <v>33</v>
      </c>
    </row>
    <row r="43" spans="1:17" s="6" customFormat="1" ht="12" x14ac:dyDescent="0.2">
      <c r="A43" s="27"/>
      <c r="B43" s="34"/>
      <c r="C43" s="86" t="s">
        <v>63</v>
      </c>
      <c r="D43" s="86"/>
      <c r="E43" s="86"/>
      <c r="F43" s="86"/>
      <c r="G43" s="86"/>
      <c r="H43" s="86"/>
      <c r="I43" s="86"/>
      <c r="J43" s="35"/>
      <c r="K43" s="36" t="s">
        <v>145</v>
      </c>
      <c r="L43" s="37"/>
      <c r="M43" s="38">
        <v>5.19</v>
      </c>
      <c r="N43" s="37"/>
      <c r="O43" s="87">
        <v>0</v>
      </c>
      <c r="P43" s="87"/>
      <c r="Q43" s="39" t="s">
        <v>33</v>
      </c>
    </row>
    <row r="44" spans="1:17" s="6" customFormat="1" ht="12" x14ac:dyDescent="0.2">
      <c r="A44" s="27"/>
      <c r="B44" s="34"/>
      <c r="C44" s="86" t="s">
        <v>64</v>
      </c>
      <c r="D44" s="86"/>
      <c r="E44" s="86"/>
      <c r="F44" s="86"/>
      <c r="G44" s="86"/>
      <c r="H44" s="86"/>
      <c r="I44" s="86"/>
      <c r="J44" s="35"/>
      <c r="K44" s="36">
        <v>6534.17</v>
      </c>
      <c r="L44" s="37"/>
      <c r="M44" s="38">
        <v>10.88</v>
      </c>
      <c r="N44" s="37"/>
      <c r="O44" s="87">
        <v>0</v>
      </c>
      <c r="P44" s="87"/>
      <c r="Q44" s="39" t="s">
        <v>33</v>
      </c>
    </row>
    <row r="45" spans="1:17" s="6" customFormat="1" ht="12" x14ac:dyDescent="0.2">
      <c r="A45" s="27"/>
      <c r="B45" s="34"/>
      <c r="C45" s="86" t="s">
        <v>65</v>
      </c>
      <c r="D45" s="86"/>
      <c r="E45" s="86"/>
      <c r="F45" s="86"/>
      <c r="G45" s="86"/>
      <c r="H45" s="86"/>
      <c r="I45" s="86"/>
      <c r="J45" s="35"/>
      <c r="K45" s="36" t="s">
        <v>146</v>
      </c>
      <c r="L45" s="37"/>
      <c r="M45" s="38">
        <v>12.87</v>
      </c>
      <c r="N45" s="37"/>
      <c r="O45" s="87">
        <v>0</v>
      </c>
      <c r="P45" s="87"/>
      <c r="Q45" s="39" t="s">
        <v>33</v>
      </c>
    </row>
    <row r="46" spans="1:17" s="6" customFormat="1" ht="12" x14ac:dyDescent="0.2">
      <c r="A46" s="27"/>
      <c r="B46" s="34"/>
      <c r="C46" s="86" t="s">
        <v>66</v>
      </c>
      <c r="D46" s="86"/>
      <c r="E46" s="86"/>
      <c r="F46" s="86"/>
      <c r="G46" s="86"/>
      <c r="H46" s="86"/>
      <c r="I46" s="86"/>
      <c r="J46" s="35"/>
      <c r="K46" s="36">
        <v>3394.14</v>
      </c>
      <c r="L46" s="37"/>
      <c r="M46" s="38">
        <v>5.65</v>
      </c>
      <c r="N46" s="37"/>
      <c r="O46" s="87">
        <v>0</v>
      </c>
      <c r="P46" s="87"/>
      <c r="Q46" s="39" t="s">
        <v>33</v>
      </c>
    </row>
    <row r="47" spans="1:17" s="6" customFormat="1" ht="12" x14ac:dyDescent="0.2">
      <c r="A47" s="27"/>
      <c r="B47" s="34"/>
      <c r="C47" s="86" t="s">
        <v>67</v>
      </c>
      <c r="D47" s="86"/>
      <c r="E47" s="86"/>
      <c r="F47" s="86"/>
      <c r="G47" s="86"/>
      <c r="H47" s="86"/>
      <c r="I47" s="86"/>
      <c r="J47" s="35"/>
      <c r="K47" s="36">
        <v>219.2</v>
      </c>
      <c r="L47" s="37"/>
      <c r="M47" s="38">
        <v>0.37</v>
      </c>
      <c r="N47" s="37"/>
      <c r="O47" s="87">
        <v>0</v>
      </c>
      <c r="P47" s="87"/>
      <c r="Q47" s="39" t="s">
        <v>33</v>
      </c>
    </row>
    <row r="48" spans="1:17" s="6" customFormat="1" ht="12" x14ac:dyDescent="0.2">
      <c r="A48" s="27"/>
      <c r="B48" s="43"/>
      <c r="C48" s="83" t="s">
        <v>68</v>
      </c>
      <c r="D48" s="83"/>
      <c r="E48" s="83"/>
      <c r="F48" s="83"/>
      <c r="G48" s="83"/>
      <c r="H48" s="83"/>
      <c r="I48" s="83"/>
      <c r="J48" s="22" t="s">
        <v>69</v>
      </c>
      <c r="K48" s="40"/>
      <c r="L48" s="30"/>
      <c r="M48" s="40"/>
      <c r="N48" s="32"/>
      <c r="O48" s="76"/>
      <c r="P48" s="76"/>
      <c r="Q48" s="33"/>
    </row>
    <row r="49" spans="1:17" s="6" customFormat="1" ht="12" x14ac:dyDescent="0.2">
      <c r="A49" s="27"/>
      <c r="B49" s="43"/>
      <c r="C49" s="83" t="s">
        <v>70</v>
      </c>
      <c r="D49" s="83"/>
      <c r="E49" s="83"/>
      <c r="F49" s="83"/>
      <c r="G49" s="83"/>
      <c r="H49" s="83"/>
      <c r="I49" s="83"/>
      <c r="J49" s="22" t="s">
        <v>71</v>
      </c>
      <c r="K49" s="29">
        <v>3902.52</v>
      </c>
      <c r="L49" s="30"/>
      <c r="M49" s="31">
        <v>6.5</v>
      </c>
      <c r="N49" s="32"/>
      <c r="O49" s="76" t="s">
        <v>28</v>
      </c>
      <c r="P49" s="76"/>
      <c r="Q49" s="33"/>
    </row>
    <row r="50" spans="1:17" s="6" customFormat="1" ht="12" x14ac:dyDescent="0.2">
      <c r="A50" s="27"/>
      <c r="B50" s="34"/>
      <c r="C50" s="86" t="s">
        <v>72</v>
      </c>
      <c r="D50" s="86"/>
      <c r="E50" s="86"/>
      <c r="F50" s="86"/>
      <c r="G50" s="86"/>
      <c r="H50" s="86"/>
      <c r="I50" s="86"/>
      <c r="J50" s="35"/>
      <c r="K50" s="36">
        <v>1113.3900000000001</v>
      </c>
      <c r="L50" s="37"/>
      <c r="M50" s="38">
        <v>1.85</v>
      </c>
      <c r="N50" s="37"/>
      <c r="O50" s="87">
        <v>0</v>
      </c>
      <c r="P50" s="87"/>
      <c r="Q50" s="39" t="s">
        <v>33</v>
      </c>
    </row>
    <row r="51" spans="1:17" s="6" customFormat="1" ht="12" x14ac:dyDescent="0.2">
      <c r="A51" s="27"/>
      <c r="B51" s="34"/>
      <c r="C51" s="86" t="s">
        <v>73</v>
      </c>
      <c r="D51" s="86"/>
      <c r="E51" s="86"/>
      <c r="F51" s="86"/>
      <c r="G51" s="86"/>
      <c r="H51" s="86"/>
      <c r="I51" s="86"/>
      <c r="J51" s="35"/>
      <c r="K51" s="36">
        <v>1294.1500000000001</v>
      </c>
      <c r="L51" s="37"/>
      <c r="M51" s="38">
        <v>2.16</v>
      </c>
      <c r="N51" s="37"/>
      <c r="O51" s="87">
        <v>0</v>
      </c>
      <c r="P51" s="87"/>
      <c r="Q51" s="39" t="s">
        <v>33</v>
      </c>
    </row>
    <row r="52" spans="1:17" s="6" customFormat="1" ht="12" x14ac:dyDescent="0.2">
      <c r="A52" s="27"/>
      <c r="B52" s="34"/>
      <c r="C52" s="86" t="s">
        <v>74</v>
      </c>
      <c r="D52" s="86"/>
      <c r="E52" s="86"/>
      <c r="F52" s="86"/>
      <c r="G52" s="86"/>
      <c r="H52" s="86"/>
      <c r="I52" s="86"/>
      <c r="J52" s="35"/>
      <c r="K52" s="36">
        <v>1494.98</v>
      </c>
      <c r="L52" s="37"/>
      <c r="M52" s="38">
        <v>2.4900000000000002</v>
      </c>
      <c r="N52" s="37"/>
      <c r="O52" s="87">
        <v>0.12</v>
      </c>
      <c r="P52" s="87"/>
      <c r="Q52" s="39" t="s">
        <v>33</v>
      </c>
    </row>
    <row r="53" spans="1:17" s="6" customFormat="1" ht="12" x14ac:dyDescent="0.2">
      <c r="A53" s="27"/>
      <c r="B53" s="43"/>
      <c r="C53" s="83" t="s">
        <v>75</v>
      </c>
      <c r="D53" s="83"/>
      <c r="E53" s="83"/>
      <c r="F53" s="83"/>
      <c r="G53" s="83"/>
      <c r="H53" s="83"/>
      <c r="I53" s="83"/>
      <c r="J53" s="22" t="s">
        <v>76</v>
      </c>
      <c r="K53" s="40"/>
      <c r="L53" s="30"/>
      <c r="M53" s="40"/>
      <c r="N53" s="32"/>
      <c r="O53" s="76"/>
      <c r="P53" s="76"/>
      <c r="Q53" s="33"/>
    </row>
    <row r="54" spans="1:17" s="6" customFormat="1" ht="28.5" customHeight="1" x14ac:dyDescent="0.2">
      <c r="A54" s="27"/>
      <c r="B54" s="84" t="s">
        <v>77</v>
      </c>
      <c r="C54" s="84"/>
      <c r="D54" s="84"/>
      <c r="E54" s="84"/>
      <c r="F54" s="84"/>
      <c r="G54" s="84"/>
      <c r="H54" s="84"/>
      <c r="I54" s="84"/>
      <c r="J54" s="42" t="s">
        <v>78</v>
      </c>
      <c r="K54" s="40" t="s">
        <v>33</v>
      </c>
      <c r="L54" s="30"/>
      <c r="M54" s="40" t="s">
        <v>33</v>
      </c>
      <c r="N54" s="32"/>
      <c r="O54" s="76" t="s">
        <v>28</v>
      </c>
      <c r="P54" s="76"/>
      <c r="Q54" s="33"/>
    </row>
    <row r="55" spans="1:17" s="6" customFormat="1" ht="12" x14ac:dyDescent="0.2">
      <c r="A55" s="27"/>
      <c r="B55" s="85" t="s">
        <v>44</v>
      </c>
      <c r="C55" s="85"/>
      <c r="D55" s="85"/>
      <c r="E55" s="85"/>
      <c r="F55" s="85"/>
      <c r="G55" s="85"/>
      <c r="H55" s="85"/>
      <c r="I55" s="85"/>
      <c r="J55" s="28"/>
      <c r="K55" s="40"/>
      <c r="L55" s="30"/>
      <c r="M55" s="40"/>
      <c r="N55" s="32"/>
      <c r="O55" s="76"/>
      <c r="P55" s="76"/>
      <c r="Q55" s="33"/>
    </row>
    <row r="56" spans="1:17" s="6" customFormat="1" ht="12" x14ac:dyDescent="0.2">
      <c r="A56" s="27"/>
      <c r="B56" s="43"/>
      <c r="C56" s="83" t="s">
        <v>45</v>
      </c>
      <c r="D56" s="83"/>
      <c r="E56" s="83"/>
      <c r="F56" s="83"/>
      <c r="G56" s="83"/>
      <c r="H56" s="83"/>
      <c r="I56" s="83"/>
      <c r="J56" s="22" t="s">
        <v>79</v>
      </c>
      <c r="K56" s="40" t="s">
        <v>33</v>
      </c>
      <c r="L56" s="30"/>
      <c r="M56" s="40" t="s">
        <v>33</v>
      </c>
      <c r="N56" s="32"/>
      <c r="O56" s="76"/>
      <c r="P56" s="76"/>
      <c r="Q56" s="33"/>
    </row>
    <row r="57" spans="1:17" s="6" customFormat="1" ht="12" x14ac:dyDescent="0.2">
      <c r="A57" s="27"/>
      <c r="B57" s="43"/>
      <c r="C57" s="83" t="s">
        <v>47</v>
      </c>
      <c r="D57" s="83"/>
      <c r="E57" s="83"/>
      <c r="F57" s="83"/>
      <c r="G57" s="83"/>
      <c r="H57" s="83"/>
      <c r="I57" s="83"/>
      <c r="J57" s="22" t="s">
        <v>80</v>
      </c>
      <c r="K57" s="40" t="s">
        <v>33</v>
      </c>
      <c r="L57" s="30"/>
      <c r="M57" s="40" t="s">
        <v>33</v>
      </c>
      <c r="N57" s="32"/>
      <c r="O57" s="76"/>
      <c r="P57" s="76"/>
      <c r="Q57" s="33"/>
    </row>
    <row r="58" spans="1:17" s="6" customFormat="1" ht="12" x14ac:dyDescent="0.2">
      <c r="A58" s="27"/>
      <c r="B58" s="43"/>
      <c r="C58" s="83" t="s">
        <v>49</v>
      </c>
      <c r="D58" s="83"/>
      <c r="E58" s="83"/>
      <c r="F58" s="83"/>
      <c r="G58" s="83"/>
      <c r="H58" s="83"/>
      <c r="I58" s="83"/>
      <c r="J58" s="22" t="s">
        <v>81</v>
      </c>
      <c r="K58" s="40"/>
      <c r="L58" s="30"/>
      <c r="M58" s="40"/>
      <c r="N58" s="32"/>
      <c r="O58" s="76"/>
      <c r="P58" s="76"/>
      <c r="Q58" s="33"/>
    </row>
    <row r="59" spans="1:17" s="6" customFormat="1" ht="12" x14ac:dyDescent="0.2">
      <c r="A59" s="27"/>
      <c r="B59" s="43"/>
      <c r="C59" s="83" t="s">
        <v>51</v>
      </c>
      <c r="D59" s="83"/>
      <c r="E59" s="83"/>
      <c r="F59" s="83"/>
      <c r="G59" s="83"/>
      <c r="H59" s="83"/>
      <c r="I59" s="83"/>
      <c r="J59" s="22" t="s">
        <v>82</v>
      </c>
      <c r="K59" s="40" t="s">
        <v>33</v>
      </c>
      <c r="L59" s="30"/>
      <c r="M59" s="40" t="s">
        <v>33</v>
      </c>
      <c r="N59" s="32"/>
      <c r="O59" s="76" t="s">
        <v>28</v>
      </c>
      <c r="P59" s="76"/>
      <c r="Q59" s="33"/>
    </row>
    <row r="60" spans="1:17" s="6" customFormat="1" ht="23.25" customHeight="1" x14ac:dyDescent="0.2">
      <c r="A60" s="27"/>
      <c r="B60" s="43"/>
      <c r="C60" s="83" t="s">
        <v>53</v>
      </c>
      <c r="D60" s="83"/>
      <c r="E60" s="83"/>
      <c r="F60" s="83"/>
      <c r="G60" s="83"/>
      <c r="H60" s="83"/>
      <c r="I60" s="83"/>
      <c r="J60" s="22" t="s">
        <v>83</v>
      </c>
      <c r="K60" s="40" t="s">
        <v>33</v>
      </c>
      <c r="L60" s="30"/>
      <c r="M60" s="40" t="s">
        <v>33</v>
      </c>
      <c r="N60" s="32"/>
      <c r="O60" s="76"/>
      <c r="P60" s="76"/>
      <c r="Q60" s="33"/>
    </row>
    <row r="61" spans="1:17" s="6" customFormat="1" ht="12" x14ac:dyDescent="0.2">
      <c r="A61" s="27"/>
      <c r="B61" s="43"/>
      <c r="C61" s="83" t="s">
        <v>68</v>
      </c>
      <c r="D61" s="83"/>
      <c r="E61" s="83"/>
      <c r="F61" s="83"/>
      <c r="G61" s="83"/>
      <c r="H61" s="83"/>
      <c r="I61" s="83"/>
      <c r="J61" s="22" t="s">
        <v>84</v>
      </c>
      <c r="K61" s="40"/>
      <c r="L61" s="30"/>
      <c r="M61" s="40"/>
      <c r="N61" s="32"/>
      <c r="O61" s="76"/>
      <c r="P61" s="76"/>
      <c r="Q61" s="33"/>
    </row>
    <row r="62" spans="1:17" s="6" customFormat="1" ht="12" x14ac:dyDescent="0.2">
      <c r="A62" s="27"/>
      <c r="B62" s="43"/>
      <c r="C62" s="83" t="s">
        <v>70</v>
      </c>
      <c r="D62" s="83"/>
      <c r="E62" s="83"/>
      <c r="F62" s="83"/>
      <c r="G62" s="83"/>
      <c r="H62" s="83"/>
      <c r="I62" s="83"/>
      <c r="J62" s="22" t="s">
        <v>85</v>
      </c>
      <c r="K62" s="40" t="s">
        <v>33</v>
      </c>
      <c r="L62" s="30"/>
      <c r="M62" s="40" t="s">
        <v>33</v>
      </c>
      <c r="N62" s="32"/>
      <c r="O62" s="76" t="s">
        <v>28</v>
      </c>
      <c r="P62" s="76"/>
      <c r="Q62" s="33"/>
    </row>
    <row r="63" spans="1:17" s="6" customFormat="1" ht="12" x14ac:dyDescent="0.2">
      <c r="A63" s="27"/>
      <c r="B63" s="43"/>
      <c r="C63" s="83" t="s">
        <v>86</v>
      </c>
      <c r="D63" s="83"/>
      <c r="E63" s="83"/>
      <c r="F63" s="83"/>
      <c r="G63" s="83"/>
      <c r="H63" s="83"/>
      <c r="I63" s="83"/>
      <c r="J63" s="22" t="s">
        <v>87</v>
      </c>
      <c r="K63" s="40"/>
      <c r="L63" s="30"/>
      <c r="M63" s="40"/>
      <c r="N63" s="32"/>
      <c r="O63" s="76"/>
      <c r="P63" s="76"/>
      <c r="Q63" s="33"/>
    </row>
    <row r="64" spans="1:17" s="6" customFormat="1" ht="12" x14ac:dyDescent="0.2">
      <c r="A64" s="27"/>
      <c r="B64" s="43"/>
      <c r="C64" s="83" t="s">
        <v>75</v>
      </c>
      <c r="D64" s="83"/>
      <c r="E64" s="83"/>
      <c r="F64" s="83"/>
      <c r="G64" s="83"/>
      <c r="H64" s="83"/>
      <c r="I64" s="83"/>
      <c r="J64" s="22" t="s">
        <v>88</v>
      </c>
      <c r="K64" s="40"/>
      <c r="L64" s="30"/>
      <c r="M64" s="40"/>
      <c r="N64" s="32"/>
      <c r="O64" s="76"/>
      <c r="P64" s="76"/>
      <c r="Q64" s="33"/>
    </row>
    <row r="65" spans="1:17" s="6" customFormat="1" ht="35.25" customHeight="1" x14ac:dyDescent="0.2">
      <c r="A65" s="77" t="s">
        <v>89</v>
      </c>
      <c r="B65" s="77"/>
      <c r="C65" s="77"/>
      <c r="D65" s="77"/>
      <c r="E65" s="77"/>
      <c r="F65" s="77"/>
      <c r="G65" s="77"/>
      <c r="H65" s="77"/>
      <c r="I65" s="77"/>
      <c r="J65" s="15" t="s">
        <v>90</v>
      </c>
      <c r="K65" s="44" t="s">
        <v>33</v>
      </c>
      <c r="L65" s="45"/>
      <c r="M65" s="44" t="s">
        <v>33</v>
      </c>
      <c r="N65" s="46"/>
      <c r="O65" s="78" t="s">
        <v>28</v>
      </c>
      <c r="P65" s="78"/>
      <c r="Q65" s="47"/>
    </row>
    <row r="66" spans="1:17" s="6" customFormat="1" x14ac:dyDescent="0.2">
      <c r="A66" s="21"/>
      <c r="B66" s="79" t="s">
        <v>29</v>
      </c>
      <c r="C66" s="79"/>
      <c r="D66" s="79"/>
      <c r="E66" s="79"/>
      <c r="F66" s="79"/>
      <c r="G66" s="79"/>
      <c r="H66" s="79"/>
      <c r="I66" s="79"/>
      <c r="J66" s="22"/>
      <c r="K66" s="23"/>
      <c r="L66" s="24"/>
      <c r="M66" s="23"/>
      <c r="N66" s="25"/>
      <c r="O66" s="80"/>
      <c r="P66" s="80"/>
      <c r="Q66" s="26"/>
    </row>
    <row r="67" spans="1:17" s="6" customFormat="1" ht="12" x14ac:dyDescent="0.2">
      <c r="A67" s="27"/>
      <c r="B67" s="75" t="s">
        <v>45</v>
      </c>
      <c r="C67" s="75"/>
      <c r="D67" s="75"/>
      <c r="E67" s="75"/>
      <c r="F67" s="75"/>
      <c r="G67" s="75"/>
      <c r="H67" s="75"/>
      <c r="I67" s="75"/>
      <c r="J67" s="28" t="s">
        <v>91</v>
      </c>
      <c r="K67" s="40" t="s">
        <v>33</v>
      </c>
      <c r="L67" s="30"/>
      <c r="M67" s="40" t="s">
        <v>33</v>
      </c>
      <c r="N67" s="32"/>
      <c r="O67" s="76"/>
      <c r="P67" s="76"/>
      <c r="Q67" s="33"/>
    </row>
    <row r="68" spans="1:17" s="6" customFormat="1" ht="12" x14ac:dyDescent="0.2">
      <c r="A68" s="27"/>
      <c r="B68" s="75" t="s">
        <v>47</v>
      </c>
      <c r="C68" s="75"/>
      <c r="D68" s="75"/>
      <c r="E68" s="75"/>
      <c r="F68" s="75"/>
      <c r="G68" s="75"/>
      <c r="H68" s="75"/>
      <c r="I68" s="75"/>
      <c r="J68" s="28" t="s">
        <v>92</v>
      </c>
      <c r="K68" s="40" t="s">
        <v>33</v>
      </c>
      <c r="L68" s="30"/>
      <c r="M68" s="40" t="s">
        <v>33</v>
      </c>
      <c r="N68" s="32"/>
      <c r="O68" s="76"/>
      <c r="P68" s="76"/>
      <c r="Q68" s="33"/>
    </row>
    <row r="69" spans="1:17" s="6" customFormat="1" ht="12" x14ac:dyDescent="0.2">
      <c r="A69" s="27"/>
      <c r="B69" s="75" t="s">
        <v>49</v>
      </c>
      <c r="C69" s="75"/>
      <c r="D69" s="75"/>
      <c r="E69" s="75"/>
      <c r="F69" s="75"/>
      <c r="G69" s="75"/>
      <c r="H69" s="75"/>
      <c r="I69" s="75"/>
      <c r="J69" s="28" t="s">
        <v>93</v>
      </c>
      <c r="K69" s="40"/>
      <c r="L69" s="30"/>
      <c r="M69" s="40"/>
      <c r="N69" s="32"/>
      <c r="O69" s="76"/>
      <c r="P69" s="76"/>
      <c r="Q69" s="33"/>
    </row>
    <row r="70" spans="1:17" s="6" customFormat="1" ht="12" x14ac:dyDescent="0.2">
      <c r="A70" s="27"/>
      <c r="B70" s="75" t="s">
        <v>51</v>
      </c>
      <c r="C70" s="75"/>
      <c r="D70" s="75"/>
      <c r="E70" s="75"/>
      <c r="F70" s="75"/>
      <c r="G70" s="75"/>
      <c r="H70" s="75"/>
      <c r="I70" s="75"/>
      <c r="J70" s="28" t="s">
        <v>94</v>
      </c>
      <c r="K70" s="40" t="s">
        <v>33</v>
      </c>
      <c r="L70" s="30"/>
      <c r="M70" s="40" t="s">
        <v>33</v>
      </c>
      <c r="N70" s="32"/>
      <c r="O70" s="76" t="s">
        <v>28</v>
      </c>
      <c r="P70" s="76"/>
      <c r="Q70" s="33"/>
    </row>
    <row r="71" spans="1:17" s="6" customFormat="1" ht="27.75" customHeight="1" x14ac:dyDescent="0.2">
      <c r="A71" s="27"/>
      <c r="B71" s="75" t="s">
        <v>53</v>
      </c>
      <c r="C71" s="75"/>
      <c r="D71" s="75"/>
      <c r="E71" s="75"/>
      <c r="F71" s="75"/>
      <c r="G71" s="75"/>
      <c r="H71" s="75"/>
      <c r="I71" s="75"/>
      <c r="J71" s="28" t="s">
        <v>95</v>
      </c>
      <c r="K71" s="40" t="s">
        <v>33</v>
      </c>
      <c r="L71" s="30"/>
      <c r="M71" s="40" t="s">
        <v>33</v>
      </c>
      <c r="N71" s="32"/>
      <c r="O71" s="76"/>
      <c r="P71" s="76"/>
      <c r="Q71" s="33"/>
    </row>
    <row r="72" spans="1:17" s="6" customFormat="1" ht="11.25" customHeight="1" x14ac:dyDescent="0.2">
      <c r="A72" s="27"/>
      <c r="B72" s="75" t="s">
        <v>68</v>
      </c>
      <c r="C72" s="75"/>
      <c r="D72" s="75"/>
      <c r="E72" s="75"/>
      <c r="F72" s="75"/>
      <c r="G72" s="75"/>
      <c r="H72" s="75"/>
      <c r="I72" s="75"/>
      <c r="J72" s="28" t="s">
        <v>96</v>
      </c>
      <c r="K72" s="40"/>
      <c r="L72" s="30"/>
      <c r="M72" s="40"/>
      <c r="N72" s="32"/>
      <c r="O72" s="76"/>
      <c r="P72" s="76"/>
      <c r="Q72" s="33"/>
    </row>
    <row r="73" spans="1:17" s="53" customFormat="1" ht="12" x14ac:dyDescent="0.2">
      <c r="A73" s="27"/>
      <c r="B73" s="81" t="s">
        <v>70</v>
      </c>
      <c r="C73" s="81"/>
      <c r="D73" s="81"/>
      <c r="E73" s="81"/>
      <c r="F73" s="81"/>
      <c r="G73" s="81"/>
      <c r="H73" s="81"/>
      <c r="I73" s="81"/>
      <c r="J73" s="48" t="s">
        <v>97</v>
      </c>
      <c r="K73" s="49" t="s">
        <v>33</v>
      </c>
      <c r="L73" s="50"/>
      <c r="M73" s="49" t="s">
        <v>33</v>
      </c>
      <c r="N73" s="51"/>
      <c r="O73" s="82" t="s">
        <v>28</v>
      </c>
      <c r="P73" s="82"/>
      <c r="Q73" s="52"/>
    </row>
    <row r="74" spans="1:17" s="6" customFormat="1" ht="12" x14ac:dyDescent="0.2">
      <c r="A74" s="21"/>
      <c r="B74" s="75" t="s">
        <v>86</v>
      </c>
      <c r="C74" s="75"/>
      <c r="D74" s="75"/>
      <c r="E74" s="75"/>
      <c r="F74" s="75"/>
      <c r="G74" s="75"/>
      <c r="H74" s="75"/>
      <c r="I74" s="75"/>
      <c r="J74" s="28" t="s">
        <v>98</v>
      </c>
      <c r="K74" s="40"/>
      <c r="L74" s="30"/>
      <c r="M74" s="40"/>
      <c r="N74" s="32"/>
      <c r="O74" s="76"/>
      <c r="P74" s="76"/>
      <c r="Q74" s="33"/>
    </row>
    <row r="75" spans="1:17" s="6" customFormat="1" ht="12" x14ac:dyDescent="0.2">
      <c r="A75" s="27"/>
      <c r="B75" s="75" t="s">
        <v>75</v>
      </c>
      <c r="C75" s="75"/>
      <c r="D75" s="75"/>
      <c r="E75" s="75"/>
      <c r="F75" s="75"/>
      <c r="G75" s="75"/>
      <c r="H75" s="75"/>
      <c r="I75" s="75"/>
      <c r="J75" s="28" t="s">
        <v>99</v>
      </c>
      <c r="K75" s="40"/>
      <c r="L75" s="30"/>
      <c r="M75" s="40"/>
      <c r="N75" s="32"/>
      <c r="O75" s="76"/>
      <c r="P75" s="76"/>
      <c r="Q75" s="33"/>
    </row>
    <row r="76" spans="1:17" s="6" customFormat="1" ht="12" x14ac:dyDescent="0.2">
      <c r="A76" s="27"/>
      <c r="B76" s="75" t="s">
        <v>100</v>
      </c>
      <c r="C76" s="75"/>
      <c r="D76" s="75"/>
      <c r="E76" s="75"/>
      <c r="F76" s="75"/>
      <c r="G76" s="75"/>
      <c r="H76" s="75"/>
      <c r="I76" s="75"/>
      <c r="J76" s="28" t="s">
        <v>101</v>
      </c>
      <c r="K76" s="40" t="s">
        <v>33</v>
      </c>
      <c r="L76" s="30"/>
      <c r="M76" s="40" t="s">
        <v>33</v>
      </c>
      <c r="N76" s="32"/>
      <c r="O76" s="76" t="s">
        <v>28</v>
      </c>
      <c r="P76" s="76"/>
      <c r="Q76" s="33"/>
    </row>
    <row r="77" spans="1:17" s="6" customFormat="1" ht="12.75" x14ac:dyDescent="0.2">
      <c r="A77" s="77" t="s">
        <v>102</v>
      </c>
      <c r="B77" s="77"/>
      <c r="C77" s="77"/>
      <c r="D77" s="77"/>
      <c r="E77" s="77"/>
      <c r="F77" s="77"/>
      <c r="G77" s="77"/>
      <c r="H77" s="77"/>
      <c r="I77" s="77"/>
      <c r="J77" s="15" t="s">
        <v>103</v>
      </c>
      <c r="K77" s="44"/>
      <c r="L77" s="45"/>
      <c r="M77" s="44"/>
      <c r="N77" s="46"/>
      <c r="O77" s="78" t="s">
        <v>28</v>
      </c>
      <c r="P77" s="78"/>
      <c r="Q77" s="47"/>
    </row>
    <row r="78" spans="1:17" s="6" customFormat="1" x14ac:dyDescent="0.2">
      <c r="A78" s="21"/>
      <c r="B78" s="79" t="s">
        <v>29</v>
      </c>
      <c r="C78" s="79"/>
      <c r="D78" s="79"/>
      <c r="E78" s="79"/>
      <c r="F78" s="79"/>
      <c r="G78" s="79"/>
      <c r="H78" s="79"/>
      <c r="I78" s="79"/>
      <c r="J78" s="22"/>
      <c r="K78" s="23"/>
      <c r="L78" s="24"/>
      <c r="M78" s="23"/>
      <c r="N78" s="25"/>
      <c r="O78" s="80"/>
      <c r="P78" s="80"/>
      <c r="Q78" s="26"/>
    </row>
    <row r="79" spans="1:17" s="6" customFormat="1" ht="12" x14ac:dyDescent="0.2">
      <c r="A79" s="27"/>
      <c r="B79" s="75" t="s">
        <v>104</v>
      </c>
      <c r="C79" s="75"/>
      <c r="D79" s="75"/>
      <c r="E79" s="75"/>
      <c r="F79" s="75"/>
      <c r="G79" s="75"/>
      <c r="H79" s="75"/>
      <c r="I79" s="75"/>
      <c r="J79" s="28" t="s">
        <v>105</v>
      </c>
      <c r="K79" s="40"/>
      <c r="L79" s="30"/>
      <c r="M79" s="40"/>
      <c r="N79" s="32"/>
      <c r="O79" s="76"/>
      <c r="P79" s="76"/>
      <c r="Q79" s="33"/>
    </row>
    <row r="80" spans="1:17" s="6" customFormat="1" ht="12" x14ac:dyDescent="0.2">
      <c r="A80" s="27"/>
      <c r="B80" s="75" t="s">
        <v>106</v>
      </c>
      <c r="C80" s="75"/>
      <c r="D80" s="75"/>
      <c r="E80" s="75"/>
      <c r="F80" s="75"/>
      <c r="G80" s="75"/>
      <c r="H80" s="75"/>
      <c r="I80" s="75"/>
      <c r="J80" s="28" t="s">
        <v>107</v>
      </c>
      <c r="K80" s="40"/>
      <c r="L80" s="30"/>
      <c r="M80" s="40"/>
      <c r="N80" s="32"/>
      <c r="O80" s="76"/>
      <c r="P80" s="76"/>
      <c r="Q80" s="33"/>
    </row>
    <row r="81" spans="1:17" s="6" customFormat="1" ht="12" x14ac:dyDescent="0.2">
      <c r="A81" s="27"/>
      <c r="B81" s="75" t="s">
        <v>108</v>
      </c>
      <c r="C81" s="75"/>
      <c r="D81" s="75"/>
      <c r="E81" s="75"/>
      <c r="F81" s="75"/>
      <c r="G81" s="75"/>
      <c r="H81" s="75"/>
      <c r="I81" s="75"/>
      <c r="J81" s="28" t="s">
        <v>109</v>
      </c>
      <c r="K81" s="40"/>
      <c r="L81" s="30"/>
      <c r="M81" s="40"/>
      <c r="N81" s="32"/>
      <c r="O81" s="76"/>
      <c r="P81" s="76"/>
      <c r="Q81" s="33"/>
    </row>
    <row r="82" spans="1:17" s="6" customFormat="1" ht="12" x14ac:dyDescent="0.2">
      <c r="A82" s="27"/>
      <c r="B82" s="75" t="s">
        <v>110</v>
      </c>
      <c r="C82" s="75"/>
      <c r="D82" s="75"/>
      <c r="E82" s="75"/>
      <c r="F82" s="75"/>
      <c r="G82" s="75"/>
      <c r="H82" s="75"/>
      <c r="I82" s="75"/>
      <c r="J82" s="28" t="s">
        <v>111</v>
      </c>
      <c r="K82" s="40"/>
      <c r="L82" s="30"/>
      <c r="M82" s="40"/>
      <c r="N82" s="32"/>
      <c r="O82" s="76"/>
      <c r="P82" s="76"/>
      <c r="Q82" s="33"/>
    </row>
    <row r="83" spans="1:17" s="6" customFormat="1" ht="28.5" customHeight="1" x14ac:dyDescent="0.2">
      <c r="A83" s="77" t="s">
        <v>112</v>
      </c>
      <c r="B83" s="77"/>
      <c r="C83" s="77"/>
      <c r="D83" s="77"/>
      <c r="E83" s="77"/>
      <c r="F83" s="77"/>
      <c r="G83" s="77"/>
      <c r="H83" s="77"/>
      <c r="I83" s="77"/>
      <c r="J83" s="15" t="s">
        <v>113</v>
      </c>
      <c r="K83" s="44"/>
      <c r="L83" s="45"/>
      <c r="M83" s="44"/>
      <c r="N83" s="46"/>
      <c r="O83" s="78"/>
      <c r="P83" s="78"/>
      <c r="Q83" s="47"/>
    </row>
    <row r="84" spans="1:17" s="6" customFormat="1" ht="12.75" x14ac:dyDescent="0.2">
      <c r="A84" s="77" t="s">
        <v>114</v>
      </c>
      <c r="B84" s="77"/>
      <c r="C84" s="77"/>
      <c r="D84" s="77"/>
      <c r="E84" s="77"/>
      <c r="F84" s="77"/>
      <c r="G84" s="77"/>
      <c r="H84" s="77"/>
      <c r="I84" s="77"/>
      <c r="J84" s="15" t="s">
        <v>115</v>
      </c>
      <c r="K84" s="44" t="s">
        <v>33</v>
      </c>
      <c r="L84" s="45"/>
      <c r="M84" s="44" t="s">
        <v>33</v>
      </c>
      <c r="N84" s="46"/>
      <c r="O84" s="78" t="s">
        <v>28</v>
      </c>
      <c r="P84" s="78"/>
      <c r="Q84" s="47"/>
    </row>
    <row r="85" spans="1:17" s="6" customFormat="1" ht="12.75" x14ac:dyDescent="0.2">
      <c r="A85" s="77" t="s">
        <v>116</v>
      </c>
      <c r="B85" s="77"/>
      <c r="C85" s="77"/>
      <c r="D85" s="77"/>
      <c r="E85" s="77"/>
      <c r="F85" s="77"/>
      <c r="G85" s="77"/>
      <c r="H85" s="77"/>
      <c r="I85" s="77"/>
      <c r="J85" s="15" t="s">
        <v>117</v>
      </c>
      <c r="K85" s="44" t="s">
        <v>33</v>
      </c>
      <c r="L85" s="45"/>
      <c r="M85" s="44" t="s">
        <v>33</v>
      </c>
      <c r="N85" s="46"/>
      <c r="O85" s="78" t="s">
        <v>28</v>
      </c>
      <c r="P85" s="78"/>
      <c r="Q85" s="47"/>
    </row>
    <row r="86" spans="1:17" s="6" customFormat="1" ht="12.75" x14ac:dyDescent="0.2">
      <c r="A86" s="77" t="s">
        <v>118</v>
      </c>
      <c r="B86" s="77"/>
      <c r="C86" s="77"/>
      <c r="D86" s="77"/>
      <c r="E86" s="77"/>
      <c r="F86" s="77"/>
      <c r="G86" s="77"/>
      <c r="H86" s="77"/>
      <c r="I86" s="77"/>
      <c r="J86" s="15" t="s">
        <v>119</v>
      </c>
      <c r="K86" s="44"/>
      <c r="L86" s="45"/>
      <c r="M86" s="44"/>
      <c r="N86" s="46"/>
      <c r="O86" s="78" t="s">
        <v>28</v>
      </c>
      <c r="P86" s="78"/>
      <c r="Q86" s="47"/>
    </row>
    <row r="87" spans="1:17" s="6" customFormat="1" ht="12.75" x14ac:dyDescent="0.2">
      <c r="A87" s="77" t="s">
        <v>120</v>
      </c>
      <c r="B87" s="77"/>
      <c r="C87" s="77"/>
      <c r="D87" s="77"/>
      <c r="E87" s="77"/>
      <c r="F87" s="77"/>
      <c r="G87" s="77"/>
      <c r="H87" s="77"/>
      <c r="I87" s="77"/>
      <c r="J87" s="15" t="s">
        <v>121</v>
      </c>
      <c r="K87" s="44"/>
      <c r="L87" s="45"/>
      <c r="M87" s="44"/>
      <c r="N87" s="46"/>
      <c r="O87" s="78" t="s">
        <v>28</v>
      </c>
      <c r="P87" s="78"/>
      <c r="Q87" s="47"/>
    </row>
    <row r="88" spans="1:17" s="6" customFormat="1" ht="12.75" x14ac:dyDescent="0.2">
      <c r="A88" s="77" t="s">
        <v>122</v>
      </c>
      <c r="B88" s="77"/>
      <c r="C88" s="77"/>
      <c r="D88" s="77"/>
      <c r="E88" s="77"/>
      <c r="F88" s="77"/>
      <c r="G88" s="77"/>
      <c r="H88" s="77"/>
      <c r="I88" s="77"/>
      <c r="J88" s="15" t="s">
        <v>123</v>
      </c>
      <c r="K88" s="44"/>
      <c r="L88" s="45"/>
      <c r="M88" s="44"/>
      <c r="N88" s="46"/>
      <c r="O88" s="78" t="s">
        <v>28</v>
      </c>
      <c r="P88" s="78"/>
      <c r="Q88" s="47"/>
    </row>
    <row r="89" spans="1:17" s="6" customFormat="1" ht="12.75" x14ac:dyDescent="0.2">
      <c r="A89" s="77" t="s">
        <v>124</v>
      </c>
      <c r="B89" s="77"/>
      <c r="C89" s="77"/>
      <c r="D89" s="77"/>
      <c r="E89" s="77"/>
      <c r="F89" s="77"/>
      <c r="G89" s="77"/>
      <c r="H89" s="77"/>
      <c r="I89" s="77"/>
      <c r="J89" s="15" t="s">
        <v>125</v>
      </c>
      <c r="K89" s="54">
        <v>26.86</v>
      </c>
      <c r="L89" s="45"/>
      <c r="M89" s="55">
        <v>0.04</v>
      </c>
      <c r="N89" s="46"/>
      <c r="O89" s="78" t="s">
        <v>28</v>
      </c>
      <c r="P89" s="78"/>
      <c r="Q89" s="47"/>
    </row>
    <row r="90" spans="1:17" s="6" customFormat="1" x14ac:dyDescent="0.2">
      <c r="A90" s="21"/>
      <c r="B90" s="79" t="s">
        <v>29</v>
      </c>
      <c r="C90" s="79"/>
      <c r="D90" s="79"/>
      <c r="E90" s="79"/>
      <c r="F90" s="79"/>
      <c r="G90" s="79"/>
      <c r="H90" s="79"/>
      <c r="I90" s="79"/>
      <c r="J90" s="22"/>
      <c r="K90" s="23"/>
      <c r="L90" s="24"/>
      <c r="M90" s="23"/>
      <c r="N90" s="25"/>
      <c r="O90" s="80"/>
      <c r="P90" s="80"/>
      <c r="Q90" s="26"/>
    </row>
    <row r="91" spans="1:17" s="6" customFormat="1" ht="12" x14ac:dyDescent="0.2">
      <c r="A91" s="27"/>
      <c r="B91" s="75" t="s">
        <v>126</v>
      </c>
      <c r="C91" s="75"/>
      <c r="D91" s="75"/>
      <c r="E91" s="75"/>
      <c r="F91" s="75"/>
      <c r="G91" s="75"/>
      <c r="H91" s="75"/>
      <c r="I91" s="75"/>
      <c r="J91" s="28" t="s">
        <v>127</v>
      </c>
      <c r="K91" s="29">
        <v>1.86</v>
      </c>
      <c r="L91" s="30"/>
      <c r="M91" s="31">
        <v>0</v>
      </c>
      <c r="N91" s="32"/>
      <c r="O91" s="76" t="s">
        <v>28</v>
      </c>
      <c r="P91" s="76"/>
      <c r="Q91" s="33"/>
    </row>
    <row r="92" spans="1:17" s="6" customFormat="1" ht="18" customHeight="1" x14ac:dyDescent="0.2">
      <c r="A92" s="27"/>
      <c r="B92" s="75" t="s">
        <v>128</v>
      </c>
      <c r="C92" s="75"/>
      <c r="D92" s="75"/>
      <c r="E92" s="75"/>
      <c r="F92" s="75"/>
      <c r="G92" s="75"/>
      <c r="H92" s="75"/>
      <c r="I92" s="75"/>
      <c r="J92" s="28" t="s">
        <v>129</v>
      </c>
      <c r="K92" s="40" t="s">
        <v>33</v>
      </c>
      <c r="L92" s="30"/>
      <c r="M92" s="40" t="s">
        <v>33</v>
      </c>
      <c r="N92" s="32"/>
      <c r="O92" s="76" t="s">
        <v>28</v>
      </c>
      <c r="P92" s="76"/>
      <c r="Q92" s="33"/>
    </row>
    <row r="93" spans="1:17" s="6" customFormat="1" ht="27.75" customHeight="1" x14ac:dyDescent="0.2">
      <c r="A93" s="27"/>
      <c r="B93" s="75" t="s">
        <v>130</v>
      </c>
      <c r="C93" s="75"/>
      <c r="D93" s="75"/>
      <c r="E93" s="75"/>
      <c r="F93" s="75"/>
      <c r="G93" s="75"/>
      <c r="H93" s="75"/>
      <c r="I93" s="75"/>
      <c r="J93" s="28" t="s">
        <v>131</v>
      </c>
      <c r="K93" s="40" t="s">
        <v>33</v>
      </c>
      <c r="L93" s="30"/>
      <c r="M93" s="40" t="s">
        <v>33</v>
      </c>
      <c r="N93" s="32"/>
      <c r="O93" s="76" t="s">
        <v>28</v>
      </c>
      <c r="P93" s="76"/>
      <c r="Q93" s="33"/>
    </row>
    <row r="94" spans="1:17" s="6" customFormat="1" ht="12.75" thickBot="1" x14ac:dyDescent="0.25">
      <c r="A94" s="27"/>
      <c r="B94" s="75" t="s">
        <v>132</v>
      </c>
      <c r="C94" s="75"/>
      <c r="D94" s="75"/>
      <c r="E94" s="75"/>
      <c r="F94" s="75"/>
      <c r="G94" s="75"/>
      <c r="H94" s="75"/>
      <c r="I94" s="75"/>
      <c r="J94" s="28" t="s">
        <v>133</v>
      </c>
      <c r="K94" s="29">
        <v>25</v>
      </c>
      <c r="L94" s="30"/>
      <c r="M94" s="31">
        <v>0.04</v>
      </c>
      <c r="N94" s="32"/>
      <c r="O94" s="76" t="s">
        <v>28</v>
      </c>
      <c r="P94" s="76"/>
      <c r="Q94" s="33"/>
    </row>
    <row r="95" spans="1:17" s="6" customFormat="1" ht="29.25" customHeight="1" thickBot="1" x14ac:dyDescent="0.25">
      <c r="A95" s="72" t="s">
        <v>134</v>
      </c>
      <c r="B95" s="72"/>
      <c r="C95" s="72"/>
      <c r="D95" s="72"/>
      <c r="E95" s="72"/>
      <c r="F95" s="72"/>
      <c r="G95" s="72"/>
      <c r="H95" s="72"/>
      <c r="I95" s="72"/>
      <c r="J95" s="8" t="s">
        <v>135</v>
      </c>
      <c r="K95" s="68">
        <v>60053.16</v>
      </c>
      <c r="L95" s="56"/>
      <c r="M95" s="73" t="s">
        <v>27</v>
      </c>
      <c r="N95" s="73"/>
      <c r="O95" s="74" t="s">
        <v>28</v>
      </c>
      <c r="P95" s="74"/>
      <c r="Q95" s="9" t="s">
        <v>28</v>
      </c>
    </row>
    <row r="96" spans="1:17" s="57" customFormat="1" ht="12.75" x14ac:dyDescent="0.2">
      <c r="J96" s="58"/>
      <c r="K96" s="57" t="s">
        <v>33</v>
      </c>
    </row>
    <row r="97" spans="1:17" s="57" customFormat="1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4"/>
      <c r="K97" s="3"/>
      <c r="L97" s="3"/>
      <c r="M97" s="3"/>
      <c r="N97" s="3"/>
      <c r="O97" s="3"/>
      <c r="P97" s="3"/>
      <c r="Q97" s="3"/>
    </row>
    <row r="98" spans="1:17" s="59" customFormat="1" ht="15.75" x14ac:dyDescent="0.25">
      <c r="A98" s="70" t="s">
        <v>136</v>
      </c>
      <c r="B98" s="70"/>
      <c r="C98" s="70"/>
      <c r="D98" s="70"/>
      <c r="E98" s="70"/>
      <c r="F98" s="70"/>
      <c r="G98" s="70"/>
      <c r="H98" s="70"/>
      <c r="I98" s="70"/>
      <c r="J98" s="4"/>
      <c r="K98" s="64" t="s">
        <v>33</v>
      </c>
      <c r="L98" s="64"/>
      <c r="M98" s="3"/>
      <c r="N98" s="70" t="s">
        <v>137</v>
      </c>
      <c r="O98" s="70"/>
      <c r="P98" s="70"/>
      <c r="Q98" s="3"/>
    </row>
    <row r="99" spans="1:17" s="60" customFormat="1" x14ac:dyDescent="0.2">
      <c r="A99" s="69" t="s">
        <v>138</v>
      </c>
      <c r="B99" s="69"/>
      <c r="C99" s="69"/>
      <c r="D99" s="69"/>
      <c r="E99" s="69"/>
      <c r="F99" s="69"/>
      <c r="G99" s="69"/>
      <c r="H99" s="69"/>
      <c r="I99" s="69"/>
      <c r="J99" s="65"/>
      <c r="K99" s="65" t="s">
        <v>139</v>
      </c>
      <c r="L99" s="65"/>
      <c r="M99" s="66"/>
      <c r="N99" s="69" t="s">
        <v>140</v>
      </c>
      <c r="O99" s="69"/>
      <c r="P99" s="69"/>
      <c r="Q99" s="66"/>
    </row>
    <row r="100" spans="1:17" s="3" customFormat="1" x14ac:dyDescent="0.2">
      <c r="J100" s="4"/>
    </row>
    <row r="101" spans="1:17" s="59" customFormat="1" ht="15.75" x14ac:dyDescent="0.25">
      <c r="A101" s="70" t="s">
        <v>141</v>
      </c>
      <c r="B101" s="70"/>
      <c r="C101" s="70"/>
      <c r="D101" s="70"/>
      <c r="E101" s="70"/>
      <c r="F101" s="70"/>
      <c r="G101" s="70"/>
      <c r="H101" s="70"/>
      <c r="I101" s="70"/>
      <c r="J101" s="4"/>
      <c r="K101" s="64" t="s">
        <v>33</v>
      </c>
      <c r="L101" s="64"/>
      <c r="M101" s="3"/>
      <c r="N101" s="70" t="s">
        <v>142</v>
      </c>
      <c r="O101" s="70"/>
      <c r="P101" s="70"/>
      <c r="Q101" s="3"/>
    </row>
    <row r="102" spans="1:17" s="60" customFormat="1" x14ac:dyDescent="0.2">
      <c r="A102" s="69" t="s">
        <v>138</v>
      </c>
      <c r="B102" s="69"/>
      <c r="C102" s="69"/>
      <c r="D102" s="69"/>
      <c r="E102" s="69"/>
      <c r="F102" s="69"/>
      <c r="G102" s="69"/>
      <c r="H102" s="69"/>
      <c r="I102" s="69"/>
      <c r="J102" s="65"/>
      <c r="K102" s="65" t="s">
        <v>139</v>
      </c>
      <c r="L102" s="65"/>
      <c r="M102" s="66"/>
      <c r="N102" s="69" t="s">
        <v>140</v>
      </c>
      <c r="O102" s="69"/>
      <c r="P102" s="69"/>
      <c r="Q102" s="66"/>
    </row>
    <row r="103" spans="1:17" s="3" customFormat="1" x14ac:dyDescent="0.2">
      <c r="J103" s="4"/>
    </row>
    <row r="104" spans="1:17" s="61" customFormat="1" ht="21" customHeight="1" x14ac:dyDescent="0.2">
      <c r="A104" s="71" t="s">
        <v>143</v>
      </c>
      <c r="B104" s="71"/>
      <c r="C104" s="71"/>
      <c r="D104" s="71"/>
      <c r="E104" s="71"/>
      <c r="F104" s="71"/>
      <c r="G104" s="71"/>
      <c r="H104" s="71"/>
      <c r="I104" s="71"/>
      <c r="J104" s="67"/>
      <c r="K104" s="6"/>
      <c r="L104" s="6"/>
      <c r="M104" s="6"/>
      <c r="N104" s="6"/>
      <c r="O104" s="6"/>
      <c r="P104" s="6"/>
      <c r="Q104" s="6"/>
    </row>
    <row r="105" spans="1:17" s="59" customFormat="1" ht="15.75" x14ac:dyDescent="0.25">
      <c r="A105" s="70" t="s">
        <v>33</v>
      </c>
      <c r="B105" s="70"/>
      <c r="C105" s="70"/>
      <c r="D105" s="70"/>
      <c r="E105" s="70"/>
      <c r="F105" s="70"/>
      <c r="G105" s="70"/>
      <c r="H105" s="70"/>
      <c r="I105" s="70"/>
      <c r="J105" s="4"/>
      <c r="K105" s="64" t="s">
        <v>33</v>
      </c>
      <c r="L105" s="64"/>
      <c r="M105" s="3"/>
      <c r="N105" s="70"/>
      <c r="O105" s="70"/>
      <c r="P105" s="70"/>
      <c r="Q105" s="3"/>
    </row>
    <row r="106" spans="1:17" s="60" customFormat="1" x14ac:dyDescent="0.2">
      <c r="A106" s="69" t="s">
        <v>138</v>
      </c>
      <c r="B106" s="69"/>
      <c r="C106" s="69"/>
      <c r="D106" s="69"/>
      <c r="E106" s="69"/>
      <c r="F106" s="69"/>
      <c r="G106" s="69"/>
      <c r="H106" s="69"/>
      <c r="I106" s="69"/>
      <c r="J106" s="65"/>
      <c r="K106" s="65" t="s">
        <v>139</v>
      </c>
      <c r="L106" s="65"/>
      <c r="M106" s="66"/>
      <c r="N106" s="69" t="s">
        <v>140</v>
      </c>
      <c r="O106" s="69"/>
      <c r="P106" s="69"/>
      <c r="Q106" s="66"/>
    </row>
  </sheetData>
  <mergeCells count="185">
    <mergeCell ref="A13:Q13"/>
    <mergeCell ref="A14:Q14"/>
    <mergeCell ref="A16:I16"/>
    <mergeCell ref="K16:L16"/>
    <mergeCell ref="M16:N16"/>
    <mergeCell ref="O16:P16"/>
    <mergeCell ref="A7:Q7"/>
    <mergeCell ref="A8:Q8"/>
    <mergeCell ref="A9:Q9"/>
    <mergeCell ref="A10:Q10"/>
    <mergeCell ref="A11:Q11"/>
    <mergeCell ref="A12:Q12"/>
    <mergeCell ref="B20:I20"/>
    <mergeCell ref="O20:P20"/>
    <mergeCell ref="C21:I21"/>
    <mergeCell ref="O21:P21"/>
    <mergeCell ref="B22:I22"/>
    <mergeCell ref="O22:P22"/>
    <mergeCell ref="A17:I17"/>
    <mergeCell ref="M17:N17"/>
    <mergeCell ref="O17:P17"/>
    <mergeCell ref="A18:I18"/>
    <mergeCell ref="O18:P18"/>
    <mergeCell ref="B19:I19"/>
    <mergeCell ref="O19:P19"/>
    <mergeCell ref="B26:I26"/>
    <mergeCell ref="O26:P26"/>
    <mergeCell ref="A27:I27"/>
    <mergeCell ref="O27:P27"/>
    <mergeCell ref="B28:I28"/>
    <mergeCell ref="O28:P28"/>
    <mergeCell ref="A23:I23"/>
    <mergeCell ref="O23:P23"/>
    <mergeCell ref="B24:I24"/>
    <mergeCell ref="O24:P24"/>
    <mergeCell ref="B25:I25"/>
    <mergeCell ref="O25:P25"/>
    <mergeCell ref="C32:I32"/>
    <mergeCell ref="O32:P32"/>
    <mergeCell ref="C33:I33"/>
    <mergeCell ref="O33:P33"/>
    <mergeCell ref="C34:I34"/>
    <mergeCell ref="O34:P34"/>
    <mergeCell ref="B29:I29"/>
    <mergeCell ref="O29:P29"/>
    <mergeCell ref="C30:I30"/>
    <mergeCell ref="O30:P30"/>
    <mergeCell ref="C31:I31"/>
    <mergeCell ref="O31:P31"/>
    <mergeCell ref="C38:I38"/>
    <mergeCell ref="O38:P38"/>
    <mergeCell ref="C39:I39"/>
    <mergeCell ref="O39:P39"/>
    <mergeCell ref="C40:I40"/>
    <mergeCell ref="O40:P40"/>
    <mergeCell ref="C35:I35"/>
    <mergeCell ref="O35:P35"/>
    <mergeCell ref="C36:I36"/>
    <mergeCell ref="O36:P36"/>
    <mergeCell ref="C37:I37"/>
    <mergeCell ref="O37:P37"/>
    <mergeCell ref="C44:I44"/>
    <mergeCell ref="O44:P44"/>
    <mergeCell ref="C45:I45"/>
    <mergeCell ref="O45:P45"/>
    <mergeCell ref="C46:I46"/>
    <mergeCell ref="O46:P46"/>
    <mergeCell ref="C41:I41"/>
    <mergeCell ref="O41:P41"/>
    <mergeCell ref="C42:I42"/>
    <mergeCell ref="O42:P42"/>
    <mergeCell ref="C43:I43"/>
    <mergeCell ref="O43:P43"/>
    <mergeCell ref="C50:I50"/>
    <mergeCell ref="O50:P50"/>
    <mergeCell ref="C51:I51"/>
    <mergeCell ref="O51:P51"/>
    <mergeCell ref="C52:I52"/>
    <mergeCell ref="O52:P52"/>
    <mergeCell ref="C47:I47"/>
    <mergeCell ref="O47:P47"/>
    <mergeCell ref="C48:I48"/>
    <mergeCell ref="O48:P48"/>
    <mergeCell ref="C49:I49"/>
    <mergeCell ref="O49:P49"/>
    <mergeCell ref="C56:I56"/>
    <mergeCell ref="O56:P56"/>
    <mergeCell ref="C57:I57"/>
    <mergeCell ref="O57:P57"/>
    <mergeCell ref="C58:I58"/>
    <mergeCell ref="O58:P58"/>
    <mergeCell ref="C53:I53"/>
    <mergeCell ref="O53:P53"/>
    <mergeCell ref="B54:I54"/>
    <mergeCell ref="O54:P54"/>
    <mergeCell ref="B55:I55"/>
    <mergeCell ref="O55:P55"/>
    <mergeCell ref="C61:I61"/>
    <mergeCell ref="O61:P61"/>
    <mergeCell ref="C62:I62"/>
    <mergeCell ref="O62:P62"/>
    <mergeCell ref="C63:I63"/>
    <mergeCell ref="O63:P63"/>
    <mergeCell ref="C59:I59"/>
    <mergeCell ref="O59:P59"/>
    <mergeCell ref="C60:I60"/>
    <mergeCell ref="O60:P60"/>
    <mergeCell ref="B67:I67"/>
    <mergeCell ref="O67:P67"/>
    <mergeCell ref="B68:I68"/>
    <mergeCell ref="O68:P68"/>
    <mergeCell ref="B69:I69"/>
    <mergeCell ref="O69:P69"/>
    <mergeCell ref="C64:I64"/>
    <mergeCell ref="O64:P64"/>
    <mergeCell ref="A65:I65"/>
    <mergeCell ref="O65:P65"/>
    <mergeCell ref="B66:I66"/>
    <mergeCell ref="O66:P66"/>
    <mergeCell ref="B73:I73"/>
    <mergeCell ref="O73:P73"/>
    <mergeCell ref="B74:I74"/>
    <mergeCell ref="O74:P74"/>
    <mergeCell ref="B75:I75"/>
    <mergeCell ref="O75:P75"/>
    <mergeCell ref="B70:I70"/>
    <mergeCell ref="O70:P70"/>
    <mergeCell ref="B71:I71"/>
    <mergeCell ref="O71:P71"/>
    <mergeCell ref="B72:I72"/>
    <mergeCell ref="O72:P72"/>
    <mergeCell ref="B79:I79"/>
    <mergeCell ref="O79:P79"/>
    <mergeCell ref="B80:I80"/>
    <mergeCell ref="O80:P80"/>
    <mergeCell ref="B81:I81"/>
    <mergeCell ref="O81:P81"/>
    <mergeCell ref="B76:I76"/>
    <mergeCell ref="O76:P76"/>
    <mergeCell ref="A77:I77"/>
    <mergeCell ref="O77:P77"/>
    <mergeCell ref="B78:I78"/>
    <mergeCell ref="O78:P78"/>
    <mergeCell ref="A85:I85"/>
    <mergeCell ref="O85:P85"/>
    <mergeCell ref="A86:I86"/>
    <mergeCell ref="O86:P86"/>
    <mergeCell ref="A87:I87"/>
    <mergeCell ref="O87:P87"/>
    <mergeCell ref="B82:I82"/>
    <mergeCell ref="O82:P82"/>
    <mergeCell ref="A83:I83"/>
    <mergeCell ref="O83:P83"/>
    <mergeCell ref="A84:I84"/>
    <mergeCell ref="O84:P84"/>
    <mergeCell ref="B91:I91"/>
    <mergeCell ref="O91:P91"/>
    <mergeCell ref="B92:I92"/>
    <mergeCell ref="O92:P92"/>
    <mergeCell ref="B93:I93"/>
    <mergeCell ref="O93:P93"/>
    <mergeCell ref="A88:I88"/>
    <mergeCell ref="O88:P88"/>
    <mergeCell ref="A89:I89"/>
    <mergeCell ref="O89:P89"/>
    <mergeCell ref="B90:I90"/>
    <mergeCell ref="O90:P90"/>
    <mergeCell ref="A95:I95"/>
    <mergeCell ref="M95:N95"/>
    <mergeCell ref="O95:P95"/>
    <mergeCell ref="A98:I98"/>
    <mergeCell ref="N98:P98"/>
    <mergeCell ref="A99:I99"/>
    <mergeCell ref="N99:P99"/>
    <mergeCell ref="B94:I94"/>
    <mergeCell ref="O94:P94"/>
    <mergeCell ref="A106:I106"/>
    <mergeCell ref="N106:P106"/>
    <mergeCell ref="A101:I101"/>
    <mergeCell ref="N101:P101"/>
    <mergeCell ref="A102:I102"/>
    <mergeCell ref="N102:P102"/>
    <mergeCell ref="A104:I104"/>
    <mergeCell ref="A105:I105"/>
    <mergeCell ref="N105:P105"/>
  </mergeCells>
  <pageMargins left="0.75" right="0.75" top="1" bottom="1" header="0.5" footer="0.5"/>
  <pageSetup paperSize="9" scale="67" orientation="portrait" r:id="rId1"/>
  <rowBreaks count="2" manualBreakCount="2">
    <brk id="82" max="16383" man="1"/>
    <brk id="110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Серебряницкая О.Е.</cp:lastModifiedBy>
  <cp:lastPrinted>2014-04-03T08:22:58Z</cp:lastPrinted>
  <dcterms:created xsi:type="dcterms:W3CDTF">2014-04-02T08:29:12Z</dcterms:created>
  <dcterms:modified xsi:type="dcterms:W3CDTF">2014-04-03T08:22:59Z</dcterms:modified>
</cp:coreProperties>
</file>